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350" tabRatio="977" firstSheet="2" activeTab="7"/>
  </bookViews>
  <sheets>
    <sheet name="GK01 收入支出决算总表" sheetId="8" r:id="rId1"/>
    <sheet name="GK02 收入决算表" sheetId="9" r:id="rId2"/>
    <sheet name="GK03 支出决算表" sheetId="10" r:id="rId3"/>
    <sheet name="GK04 财政拨款收入支出决算总表" sheetId="11" r:id="rId4"/>
    <sheet name="GK05 一般公共预算财政拨款支出决算表" sheetId="12" r:id="rId5"/>
    <sheet name="GK06 一般公共预算财政拨款基本支出决算表" sheetId="13" r:id="rId6"/>
    <sheet name="GK07 财政拨款“三公”经费支出决算表" sheetId="14" r:id="rId7"/>
    <sheet name="GK08政府性基金预算财政拨款支出决算表" sheetId="15" r:id="rId8"/>
    <sheet name="GK09财政专项支出决算表" sheetId="17" r:id="rId9"/>
    <sheet name="GK10专项转移支付分县市表" sheetId="16" r:id="rId10"/>
  </sheets>
  <definedNames>
    <definedName name="_xlnm.Print_Area" localSheetId="7">GK08政府性基金预算财政拨款支出决算表!$A$1:$I$16</definedName>
    <definedName name="_xlnm.Print_Titles" localSheetId="9">GK10专项转移支付分县市表!$A$1:$IV$11</definedName>
  </definedNames>
  <calcPr calcId="144525"/>
</workbook>
</file>

<file path=xl/sharedStrings.xml><?xml version="1.0" encoding="utf-8"?>
<sst xmlns="http://schemas.openxmlformats.org/spreadsheetml/2006/main" count="376">
  <si>
    <t>收入支出决算总表</t>
  </si>
  <si>
    <t>公开01表</t>
  </si>
  <si>
    <t>部门：荆楚理工学院</t>
  </si>
  <si>
    <t>2017年度</t>
  </si>
  <si>
    <t>金额单位：万元</t>
  </si>
  <si>
    <t>收入</t>
  </si>
  <si>
    <t>支出</t>
  </si>
  <si>
    <t>项目</t>
  </si>
  <si>
    <t>行次</t>
  </si>
  <si>
    <t>决算数</t>
  </si>
  <si>
    <t>栏次</t>
  </si>
  <si>
    <t>1</t>
  </si>
  <si>
    <t>2</t>
  </si>
  <si>
    <t>一、财政拨款收入</t>
  </si>
  <si>
    <t>一、一般公共服务支出</t>
  </si>
  <si>
    <t>29</t>
  </si>
  <si>
    <t>　　其中：政府性基金预算财政拨款</t>
  </si>
  <si>
    <t>二、外交支出</t>
  </si>
  <si>
    <t>30</t>
  </si>
  <si>
    <t>二、上级补助收入</t>
  </si>
  <si>
    <t>3</t>
  </si>
  <si>
    <t>三、国防支出</t>
  </si>
  <si>
    <t>31</t>
  </si>
  <si>
    <t>三、事业收入</t>
  </si>
  <si>
    <t>4</t>
  </si>
  <si>
    <t>四、公共安全支出</t>
  </si>
  <si>
    <t>32</t>
  </si>
  <si>
    <t>四、经营收入</t>
  </si>
  <si>
    <t>5</t>
  </si>
  <si>
    <t>五、教育支出</t>
  </si>
  <si>
    <t>33</t>
  </si>
  <si>
    <t>五、附属单位上缴收入</t>
  </si>
  <si>
    <t>6</t>
  </si>
  <si>
    <t>六、科学技术支出</t>
  </si>
  <si>
    <t>34</t>
  </si>
  <si>
    <t>六、其他收入</t>
  </si>
  <si>
    <t>7</t>
  </si>
  <si>
    <t>七、文化体育与传媒支出</t>
  </si>
  <si>
    <t>35</t>
  </si>
  <si>
    <t>8</t>
  </si>
  <si>
    <t>八、社会保障和就业支出</t>
  </si>
  <si>
    <t>36</t>
  </si>
  <si>
    <t>9</t>
  </si>
  <si>
    <t>九、医疗卫生与计划生育支出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</si>
  <si>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</si>
  <si>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</si>
  <si>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</si>
  <si>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</si>
  <si>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</si>
  <si>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</si>
  <si>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</si>
  <si>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</si>
  <si>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</si>
  <si>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</si>
  <si>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</si>
  <si>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</si>
  <si>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</si>
  <si>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</si>
  <si>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</si>
  <si>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</si>
  <si>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</si>
  <si>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</si>
  <si>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</si>
  <si>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</si>
  <si>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</si>
  <si>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</si>
  <si>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</si>
  <si>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</si>
  <si>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</si>
  <si>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</si>
  <si>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十八、国土海洋气象等支出</t>
  </si>
  <si>
    <t>46</t>
  </si>
  <si>
    <t>19</t>
  </si>
  <si>
    <t>十九、住房保障支出</t>
  </si>
  <si>
    <t>47</t>
  </si>
  <si>
    <t>20</t>
  </si>
  <si>
    <t>二十、粮油物资储备支出</t>
  </si>
  <si>
    <t>48</t>
  </si>
  <si>
    <t>21</t>
  </si>
  <si>
    <t>二十一、其他支出</t>
  </si>
  <si>
    <t>49</t>
  </si>
  <si>
    <t>22</t>
  </si>
  <si>
    <t>二十二、债务还本支出</t>
  </si>
  <si>
    <t>50</t>
  </si>
  <si>
    <t>23</t>
  </si>
  <si>
    <t>二十三、债务付息支出</t>
  </si>
  <si>
    <t>51</t>
  </si>
  <si>
    <t>本年收入合计</t>
  </si>
  <si>
    <t>24</t>
  </si>
  <si>
    <t>本年支出合计</t>
  </si>
  <si>
    <t>52</t>
  </si>
  <si>
    <t xml:space="preserve">    用事业基金弥补收支差额</t>
  </si>
  <si>
    <t>25</t>
  </si>
  <si>
    <t xml:space="preserve">    结余分配</t>
  </si>
  <si>
    <t>53</t>
  </si>
  <si>
    <t xml:space="preserve">    年初结转和结余</t>
  </si>
  <si>
    <t>26</t>
  </si>
  <si>
    <t xml:space="preserve">    年末结转和结余</t>
  </si>
  <si>
    <t>54</t>
  </si>
  <si>
    <t>27</t>
  </si>
  <si>
    <t>55</t>
  </si>
  <si>
    <t>总计</t>
  </si>
  <si>
    <t>28</t>
  </si>
  <si>
    <t>56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</si>
  <si>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</si>
  <si>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</si>
  <si>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</si>
  <si>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</si>
  <si>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</si>
  <si>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</si>
  <si>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</si>
  <si>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</si>
  <si>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</si>
  <si>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</si>
  <si>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</si>
  <si>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合计</t>
  </si>
  <si>
    <t>201</t>
  </si>
  <si>
    <t>一般公共服务支出</t>
  </si>
  <si>
    <t>20114</t>
  </si>
  <si>
    <t>知识产权事务</t>
  </si>
  <si>
    <t>2011499</t>
  </si>
  <si>
    <t xml:space="preserve">  其他知识产权事务支出</t>
  </si>
  <si>
    <t>205</t>
  </si>
  <si>
    <t>教育支出</t>
  </si>
  <si>
    <t>20502</t>
  </si>
  <si>
    <t>普通教育</t>
  </si>
  <si>
    <t>2050205</t>
  </si>
  <si>
    <t xml:space="preserve">  高等教育</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</si>
  <si>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</si>
  <si>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</si>
  <si>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</si>
  <si>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</si>
  <si>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</si>
  <si>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</si>
  <si>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</si>
  <si>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</si>
  <si>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注：本表反映部门本年度取得的各项收入情况。</t>
  </si>
  <si>
    <t>支出决算表</t>
  </si>
  <si>
    <t>公开03表</t>
  </si>
  <si>
    <t>基本支出</t>
  </si>
  <si>
    <t>项目支出</t>
  </si>
  <si>
    <t>上缴上级支出</t>
  </si>
  <si>
    <t>经营支出</t>
  </si>
  <si>
    <t>对附属单位补助支出</t>
  </si>
  <si>
    <t>206</t>
  </si>
  <si>
    <t>科学技术支出</t>
  </si>
  <si>
    <t>20604</t>
  </si>
  <si>
    <t>技术研究与开发</t>
  </si>
  <si>
    <t>2060402</t>
  </si>
  <si>
    <t xml:space="preserve">  应用技术研究与开发</t>
  </si>
  <si>
    <t>注：本表反映部门本年度各项支出情况。</t>
  </si>
  <si>
    <t>财政拨款收入支出决算总表</t>
  </si>
  <si>
    <t>公开04表</t>
  </si>
  <si>
    <t>收     入</t>
  </si>
  <si>
    <t>支     出</t>
  </si>
  <si>
    <t>项    目</t>
  </si>
  <si>
    <t>项目（按功能分类）</t>
  </si>
  <si>
    <t>小计</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</si>
  <si>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</si>
  <si>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</si>
  <si>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</si>
  <si>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</si>
  <si>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</si>
  <si>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</si>
  <si>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</si>
  <si>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</si>
  <si>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</si>
  <si>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59</t>
  </si>
  <si>
    <t>60</t>
  </si>
  <si>
    <t>注：本表反映部门本年度一般公共预算财政拨款和政府性基金预算财政拨款的总收支和年末结转结余情况。</t>
  </si>
  <si>
    <t>一般公共预算财政拨款支出决算表</t>
  </si>
  <si>
    <t>公开05表</t>
  </si>
  <si>
    <t xml:space="preserve">基本支出  </t>
  </si>
  <si>
    <t>注：本表反映部门本年度一般公共预算财政拨款实际支出情况。</t>
  </si>
  <si>
    <t>一般公共预算财政拨款基本支出决算表</t>
  </si>
  <si>
    <t>公开06表</t>
  </si>
  <si>
    <t>人员经费</t>
  </si>
  <si>
    <t>公用经费</t>
  </si>
  <si>
    <t>科目编码</t>
  </si>
  <si>
    <t>金额</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</si>
  <si>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</si>
  <si>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</si>
  <si>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</si>
  <si>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</si>
  <si>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</si>
  <si>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</si>
  <si>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</si>
  <si>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</si>
  <si>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</si>
  <si>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</si>
  <si>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</si>
  <si>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</si>
  <si>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</si>
  <si>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</si>
  <si>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</si>
  <si>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</si>
  <si>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</si>
  <si>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</si>
  <si>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</si>
  <si>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</si>
  <si>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</si>
  <si>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</si>
  <si>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</si>
  <si>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</si>
  <si>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</si>
  <si>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</si>
  <si>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</si>
  <si>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</si>
  <si>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</si>
  <si>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</si>
  <si>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</si>
  <si>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</si>
  <si>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</si>
  <si>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</si>
  <si>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</si>
  <si>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</si>
  <si>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</si>
  <si>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</si>
  <si>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</si>
  <si>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</si>
  <si>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</si>
  <si>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</si>
  <si>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</si>
  <si>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</si>
  <si>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</si>
  <si>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</si>
  <si>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</si>
  <si>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</si>
  <si>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</si>
  <si>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</si>
  <si>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</si>
  <si>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</si>
  <si>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</si>
  <si>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</si>
  <si>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</si>
  <si>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</si>
  <si>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</si>
  <si>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</si>
  <si>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</si>
  <si>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</si>
  <si>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</si>
  <si>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</si>
  <si>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</si>
  <si>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</si>
  <si>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</si>
  <si>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</si>
  <si>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</si>
  <si>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</si>
  <si>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</si>
  <si>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</si>
  <si>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</si>
  <si>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</si>
  <si>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</si>
  <si>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</si>
  <si>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</si>
  <si>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</si>
  <si>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</si>
  <si>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</si>
  <si>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</si>
  <si>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</si>
  <si>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</si>
  <si>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</si>
  <si>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</si>
  <si>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</si>
  <si>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</si>
  <si>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</si>
  <si>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</si>
  <si>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</si>
  <si>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</si>
  <si>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</si>
  <si>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</si>
  <si>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</si>
  <si>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</si>
  <si>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</si>
  <si>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</si>
  <si>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</si>
  <si>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</si>
  <si>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</si>
  <si>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</si>
  <si>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</si>
  <si>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</si>
  <si>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</si>
  <si>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</si>
  <si>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</si>
  <si>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</si>
  <si>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</si>
  <si>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</si>
  <si>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</si>
  <si>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</si>
  <si>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</si>
  <si>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</si>
  <si>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</si>
  <si>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</si>
  <si>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</si>
  <si>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</si>
  <si>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</si>
  <si>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</si>
  <si>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</si>
  <si>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</si>
  <si>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</si>
  <si>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</si>
  <si>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</si>
  <si>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</si>
  <si>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</si>
  <si>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</si>
  <si>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</si>
  <si>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</si>
  <si>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</si>
  <si>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</si>
  <si>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</si>
  <si>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</si>
  <si>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</si>
  <si>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</si>
  <si>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</si>
  <si>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</si>
  <si>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</si>
  <si>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</si>
  <si>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</si>
  <si>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</si>
  <si>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</si>
  <si>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</si>
  <si>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</si>
  <si>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</si>
  <si>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</si>
  <si>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</si>
  <si>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</si>
  <si>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</si>
  <si>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</si>
  <si>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</si>
  <si>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</si>
  <si>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</si>
  <si>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</si>
  <si>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</si>
  <si>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</si>
  <si>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</si>
  <si>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</si>
  <si>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</si>
  <si>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</si>
  <si>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</si>
  <si>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</si>
  <si>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</si>
  <si>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</si>
  <si>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</si>
  <si>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</si>
  <si>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注：1.本表依据《一般公共预算财政拨款基本支出决算明细表》（财决08-1表）进行公开。</t>
  </si>
  <si>
    <t xml:space="preserve">    2.本表以“万元”为金额单位（保留两位小数）。</t>
  </si>
  <si>
    <t>财政拨款“三公”经费支出决算表</t>
  </si>
  <si>
    <t>公开07表</t>
  </si>
  <si>
    <t>预算数</t>
  </si>
  <si>
    <t>因公出国（境）费</t>
  </si>
  <si>
    <t>公务用车购置及运行费</t>
  </si>
  <si>
    <t>公务接待费</t>
  </si>
  <si>
    <t>公务用车购置费</t>
  </si>
  <si>
    <t>公务用车运行费</t>
  </si>
  <si>
    <t>注：本表反映部门本年度财政拨款“三公”经费支出预决算情况。其中，预算数为“三公”经费年初预算数，包括一般公共预算财政拨款预算数和政府性基金财政拨款预算数。决算数包括当年一般公共预算财政拨款、政府性基金财政拨款和以前年度结转资金安排的实际支出。</t>
  </si>
  <si>
    <t>政府性基金预算财政拨款收入支出决算表</t>
  </si>
  <si>
    <r>
      <rPr>
        <sz val="11"/>
        <color rgb="FF000000"/>
        <rFont val="宋体"/>
        <charset val="134"/>
      </rPr>
      <t>公开0</t>
    </r>
    <r>
      <rPr>
        <sz val="10"/>
        <color indexed="8"/>
        <rFont val="宋体"/>
        <charset val="134"/>
      </rPr>
      <t>8</t>
    </r>
    <r>
      <rPr>
        <sz val="10"/>
        <color indexed="8"/>
        <rFont val="宋体"/>
        <charset val="134"/>
      </rPr>
      <t>表</t>
    </r>
  </si>
  <si>
    <t>单位：万元</t>
  </si>
  <si>
    <r>
      <rPr>
        <sz val="10"/>
        <rFont val="宋体"/>
        <charset val="134"/>
      </rPr>
      <t xml:space="preserve">项 </t>
    </r>
    <r>
      <rPr>
        <sz val="10"/>
        <color indexed="8"/>
        <rFont val="宋体"/>
        <charset val="134"/>
      </rPr>
      <t xml:space="preserve">   </t>
    </r>
    <r>
      <rPr>
        <sz val="10"/>
        <rFont val="宋体"/>
        <charset val="134"/>
      </rPr>
      <t>目</t>
    </r>
  </si>
  <si>
    <t>年初结转和结余</t>
  </si>
  <si>
    <t>本年收入</t>
  </si>
  <si>
    <t>本年支出</t>
  </si>
  <si>
    <t>年末结转和结余</t>
  </si>
  <si>
    <t>功能分类科目编码</t>
  </si>
  <si>
    <t>说明：我校为高等教育事业单位，无该项支出决算。</t>
  </si>
  <si>
    <t>财政专项支出决算表</t>
  </si>
  <si>
    <t>公开09表</t>
  </si>
  <si>
    <t>部门：荆楚理工学院           2017年度</t>
  </si>
  <si>
    <t>专项转移支付分市县表</t>
  </si>
  <si>
    <t>公开10表</t>
  </si>
  <si>
    <t xml:space="preserve">部门：荆楚理工学院          </t>
  </si>
  <si>
    <t xml:space="preserve"> 2017年度</t>
  </si>
  <si>
    <t>地区</t>
  </si>
  <si>
    <t>XX项目</t>
  </si>
  <si>
    <t>………</t>
  </si>
  <si>
    <t>（分市县列示）</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</si>
</sst>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53">
    <font>
      <sz val="11"/>
      <color indexed="8"/>
      <name val="宋体"/>
      <charset val="134"/>
      <scheme val="minor"/>
    </font>
    <font>
      <sz val="11"/>
      <name val="宋体"/>
      <charset val="134"/>
    </font>
    <font>
      <sz val="10"/>
      <name val="宋体"/>
      <charset val="134"/>
    </font>
    <font>
      <sz val="9"/>
      <name val="宋体"/>
      <charset val="134"/>
    </font>
    <font>
      <sz val="15"/>
      <name val="黑体"/>
      <charset val="134"/>
    </font>
    <font>
      <b/>
      <sz val="15"/>
      <name val="宋体"/>
      <charset val="134"/>
    </font>
    <font>
      <b/>
      <sz val="10"/>
      <color indexed="8"/>
      <name val="宋体"/>
      <charset val="134"/>
    </font>
    <font>
      <sz val="10"/>
      <color indexed="8"/>
      <name val="宋体"/>
      <charset val="134"/>
    </font>
    <font>
      <b/>
      <sz val="10"/>
      <name val="宋体"/>
      <charset val="134"/>
    </font>
    <font>
      <sz val="15"/>
      <color indexed="8"/>
      <name val="黑体"/>
      <charset val="134"/>
    </font>
    <font>
      <b/>
      <sz val="16"/>
      <color indexed="8"/>
      <name val="宋体"/>
      <charset val="134"/>
    </font>
    <font>
      <sz val="11"/>
      <color indexed="8"/>
      <name val="宋体"/>
      <charset val="134"/>
    </font>
    <font>
      <sz val="9"/>
      <color indexed="8"/>
      <name val="宋体"/>
      <charset val="134"/>
    </font>
    <font>
      <sz val="16"/>
      <name val="宋体"/>
      <charset val="134"/>
    </font>
    <font>
      <sz val="12"/>
      <name val="宋体"/>
      <charset val="134"/>
    </font>
    <font>
      <sz val="11"/>
      <color rgb="FF000000"/>
      <name val="宋体"/>
      <charset val="134"/>
    </font>
    <font>
      <sz val="10"/>
      <color indexed="8"/>
      <name val="宋体"/>
      <charset val="134"/>
      <scheme val="minor"/>
    </font>
    <font>
      <b/>
      <sz val="10"/>
      <color indexed="8"/>
      <name val="宋体"/>
      <charset val="134"/>
      <scheme val="minor"/>
    </font>
    <font>
      <sz val="8"/>
      <name val="Tahoma"/>
      <charset val="134"/>
    </font>
    <font>
      <sz val="9"/>
      <name val="宋体"/>
      <charset val="134"/>
    </font>
    <font>
      <sz val="15"/>
      <color rgb="FF000000"/>
      <name val="黑体"/>
      <charset val="134"/>
    </font>
    <font>
      <sz val="11"/>
      <color rgb="FF000000"/>
      <name val="宋体"/>
      <charset val="134"/>
    </font>
    <font>
      <sz val="12"/>
      <color rgb="FF000000"/>
      <name val="宋体"/>
      <charset val="134"/>
    </font>
    <font>
      <sz val="10"/>
      <name val="宋体"/>
      <charset val="134"/>
    </font>
    <font>
      <sz val="12"/>
      <color rgb="FF000000"/>
      <name val="宋体"/>
      <charset val="134"/>
    </font>
    <font>
      <b/>
      <sz val="10"/>
      <name val="宋体"/>
      <charset val="134"/>
    </font>
    <font>
      <b/>
      <sz val="8"/>
      <name val="宋体"/>
      <charset val="134"/>
    </font>
    <font>
      <sz val="11"/>
      <color rgb="FF9C0006"/>
      <name val="宋体"/>
      <charset val="0"/>
      <scheme val="minor"/>
    </font>
    <font>
      <sz val="11"/>
      <color theme="1"/>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theme="0"/>
      <name val="宋体"/>
      <charset val="0"/>
      <scheme val="minor"/>
    </font>
    <font>
      <sz val="11"/>
      <color indexed="20"/>
      <name val="宋体"/>
      <charset val="134"/>
    </font>
    <font>
      <b/>
      <sz val="15"/>
      <color theme="3"/>
      <name val="宋体"/>
      <charset val="134"/>
      <scheme val="minor"/>
    </font>
    <font>
      <b/>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0"/>
      <color indexed="8"/>
      <name val="Arial"/>
      <charset val="134"/>
    </font>
    <font>
      <sz val="11"/>
      <color indexed="17"/>
      <name val="宋体"/>
      <charset val="134"/>
    </font>
    <font>
      <sz val="10"/>
      <name val="Arial"/>
      <charset val="134"/>
    </font>
    <font>
      <sz val="11"/>
      <color rgb="FFFA7D00"/>
      <name val="宋体"/>
      <charset val="0"/>
      <scheme val="minor"/>
    </font>
    <font>
      <sz val="11"/>
      <color theme="1"/>
      <name val="宋体"/>
      <charset val="134"/>
      <scheme val="minor"/>
    </font>
    <font>
      <sz val="12"/>
      <name val="宋体"/>
      <charset val="134"/>
    </font>
  </fonts>
  <fills count="41">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rgb="FFC0C0C0"/>
        <bgColor indexed="64"/>
      </patternFill>
    </fill>
    <fill>
      <patternFill patternType="solid">
        <fgColor rgb="FF99FF55"/>
        <bgColor indexed="64"/>
      </patternFill>
    </fill>
    <fill>
      <patternFill patternType="solid">
        <fgColor rgb="FFCECDCE"/>
        <bgColor indexed="64"/>
      </patternFill>
    </fill>
    <fill>
      <patternFill patternType="solid">
        <fgColor rgb="FFAAFFFF"/>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indexed="45"/>
        <bgColor indexed="64"/>
      </patternFill>
    </fill>
    <fill>
      <patternFill patternType="solid">
        <fgColor theme="4"/>
        <bgColor indexed="64"/>
      </patternFill>
    </fill>
    <fill>
      <patternFill patternType="solid">
        <fgColor theme="7"/>
        <bgColor indexed="64"/>
      </patternFill>
    </fill>
    <fill>
      <patternFill patternType="solid">
        <fgColor rgb="FFFFFFCC"/>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indexed="42"/>
        <bgColor indexed="64"/>
      </patternFill>
    </fill>
    <fill>
      <patternFill patternType="solid">
        <fgColor theme="5" tint="0.399975585192419"/>
        <bgColor indexed="64"/>
      </patternFill>
    </fill>
    <fill>
      <patternFill patternType="solid">
        <fgColor theme="8" tint="0.399975585192419"/>
        <bgColor indexed="64"/>
      </patternFill>
    </fill>
  </fills>
  <borders count="47">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bottom style="thin">
        <color rgb="FF808080"/>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medium">
        <color auto="1"/>
      </left>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thin">
        <color auto="1"/>
      </top>
      <bottom/>
      <diagonal/>
    </border>
    <border>
      <left/>
      <right style="thin">
        <color rgb="FF808080"/>
      </right>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ck">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808080"/>
      </right>
      <top/>
      <bottom style="thin">
        <color rgb="FF808080"/>
      </bottom>
      <diagonal/>
    </border>
    <border>
      <left/>
      <right style="thick">
        <color rgb="FF000000"/>
      </right>
      <top/>
      <bottom style="thin">
        <color rgb="FF000000"/>
      </bottom>
      <diagonal/>
    </border>
    <border>
      <left style="thick">
        <color rgb="FF000000"/>
      </left>
      <right style="thin">
        <color rgb="FF000000"/>
      </right>
      <top/>
      <bottom style="thick">
        <color rgb="FF000000"/>
      </bottom>
      <diagonal/>
    </border>
    <border>
      <left/>
      <right style="thin">
        <color rgb="FF000000"/>
      </right>
      <top/>
      <bottom style="thick">
        <color rgb="FF000000"/>
      </bottom>
      <diagonal/>
    </border>
    <border>
      <left/>
      <right style="thick">
        <color rgb="FF000000"/>
      </right>
      <top/>
      <bottom style="thick">
        <color rgb="FF000000"/>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74">
    <xf numFmtId="0" fontId="0" fillId="0" borderId="0">
      <alignment vertical="center"/>
    </xf>
    <xf numFmtId="42" fontId="29" fillId="0" borderId="0" applyFont="0" applyFill="0" applyBorder="0" applyAlignment="0" applyProtection="0">
      <alignment vertical="center"/>
    </xf>
    <xf numFmtId="0" fontId="28" fillId="30" borderId="0" applyNumberFormat="0" applyBorder="0" applyAlignment="0" applyProtection="0">
      <alignment vertical="center"/>
    </xf>
    <xf numFmtId="0" fontId="42" fillId="27" borderId="42" applyNumberFormat="0" applyAlignment="0" applyProtection="0">
      <alignment vertical="center"/>
    </xf>
    <xf numFmtId="44" fontId="29" fillId="0" borderId="0" applyFont="0" applyFill="0" applyBorder="0" applyAlignment="0" applyProtection="0">
      <alignment vertical="center"/>
    </xf>
    <xf numFmtId="0" fontId="35" fillId="14" borderId="0" applyNumberFormat="0" applyBorder="0" applyAlignment="0" applyProtection="0">
      <alignment vertical="center"/>
    </xf>
    <xf numFmtId="41" fontId="29" fillId="0" borderId="0" applyFont="0" applyFill="0" applyBorder="0" applyAlignment="0" applyProtection="0">
      <alignment vertical="center"/>
    </xf>
    <xf numFmtId="0" fontId="28" fillId="9" borderId="0" applyNumberFormat="0" applyBorder="0" applyAlignment="0" applyProtection="0">
      <alignment vertical="center"/>
    </xf>
    <xf numFmtId="0" fontId="27" fillId="8" borderId="0" applyNumberFormat="0" applyBorder="0" applyAlignment="0" applyProtection="0">
      <alignment vertical="center"/>
    </xf>
    <xf numFmtId="43" fontId="29" fillId="0" borderId="0" applyFont="0" applyFill="0" applyBorder="0" applyAlignment="0" applyProtection="0">
      <alignment vertical="center"/>
    </xf>
    <xf numFmtId="0" fontId="34" fillId="24" borderId="0" applyNumberFormat="0" applyBorder="0" applyAlignment="0" applyProtection="0">
      <alignment vertical="center"/>
    </xf>
    <xf numFmtId="0" fontId="40" fillId="0" borderId="0" applyNumberFormat="0" applyFill="0" applyBorder="0" applyAlignment="0" applyProtection="0">
      <alignment vertical="center"/>
    </xf>
    <xf numFmtId="0" fontId="35" fillId="14" borderId="0" applyNumberFormat="0" applyBorder="0" applyAlignment="0" applyProtection="0">
      <alignment vertical="center"/>
    </xf>
    <xf numFmtId="9" fontId="29" fillId="0" borderId="0" applyFont="0" applyFill="0" applyBorder="0" applyAlignment="0" applyProtection="0">
      <alignment vertical="center"/>
    </xf>
    <xf numFmtId="0" fontId="32" fillId="0" borderId="0" applyNumberFormat="0" applyFill="0" applyBorder="0" applyAlignment="0" applyProtection="0">
      <alignment vertical="center"/>
    </xf>
    <xf numFmtId="0" fontId="29" fillId="17" borderId="41" applyNumberFormat="0" applyFont="0" applyAlignment="0" applyProtection="0">
      <alignment vertical="center"/>
    </xf>
    <xf numFmtId="0" fontId="14" fillId="0" borderId="0">
      <alignment vertical="center"/>
    </xf>
    <xf numFmtId="0" fontId="34" fillId="39" borderId="0" applyNumberFormat="0" applyBorder="0" applyAlignment="0" applyProtection="0">
      <alignment vertical="center"/>
    </xf>
    <xf numFmtId="0" fontId="31"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14" fillId="0" borderId="0"/>
    <xf numFmtId="0" fontId="30" fillId="0" borderId="0" applyNumberFormat="0" applyFill="0" applyBorder="0" applyAlignment="0" applyProtection="0">
      <alignment vertical="center"/>
    </xf>
    <xf numFmtId="0" fontId="14" fillId="0" borderId="0"/>
    <xf numFmtId="0" fontId="36" fillId="0" borderId="40" applyNumberFormat="0" applyFill="0" applyAlignment="0" applyProtection="0">
      <alignment vertical="center"/>
    </xf>
    <xf numFmtId="0" fontId="47" fillId="0" borderId="0"/>
    <xf numFmtId="0" fontId="46" fillId="0" borderId="40" applyNumberFormat="0" applyFill="0" applyAlignment="0" applyProtection="0">
      <alignment vertical="center"/>
    </xf>
    <xf numFmtId="0" fontId="34" fillId="28" borderId="0" applyNumberFormat="0" applyBorder="0" applyAlignment="0" applyProtection="0">
      <alignment vertical="center"/>
    </xf>
    <xf numFmtId="0" fontId="31" fillId="0" borderId="44" applyNumberFormat="0" applyFill="0" applyAlignment="0" applyProtection="0">
      <alignment vertical="center"/>
    </xf>
    <xf numFmtId="0" fontId="34" fillId="29" borderId="0" applyNumberFormat="0" applyBorder="0" applyAlignment="0" applyProtection="0">
      <alignment vertical="center"/>
    </xf>
    <xf numFmtId="0" fontId="33" fillId="11" borderId="39" applyNumberFormat="0" applyAlignment="0" applyProtection="0">
      <alignment vertical="center"/>
    </xf>
    <xf numFmtId="0" fontId="37" fillId="11" borderId="42" applyNumberFormat="0" applyAlignment="0" applyProtection="0">
      <alignment vertical="center"/>
    </xf>
    <xf numFmtId="0" fontId="35" fillId="14" borderId="0" applyNumberFormat="0" applyBorder="0" applyAlignment="0" applyProtection="0">
      <alignment vertical="center"/>
    </xf>
    <xf numFmtId="0" fontId="45" fillId="35" borderId="45" applyNumberFormat="0" applyAlignment="0" applyProtection="0">
      <alignment vertical="center"/>
    </xf>
    <xf numFmtId="0" fontId="28" fillId="31" borderId="0" applyNumberFormat="0" applyBorder="0" applyAlignment="0" applyProtection="0">
      <alignment vertical="center"/>
    </xf>
    <xf numFmtId="0" fontId="34" fillId="12" borderId="0" applyNumberFormat="0" applyBorder="0" applyAlignment="0" applyProtection="0">
      <alignment vertical="center"/>
    </xf>
    <xf numFmtId="0" fontId="50" fillId="0" borderId="46" applyNumberFormat="0" applyFill="0" applyAlignment="0" applyProtection="0">
      <alignment vertical="center"/>
    </xf>
    <xf numFmtId="0" fontId="38" fillId="0" borderId="43" applyNumberFormat="0" applyFill="0" applyAlignment="0" applyProtection="0">
      <alignment vertical="center"/>
    </xf>
    <xf numFmtId="0" fontId="43" fillId="32" borderId="0" applyNumberFormat="0" applyBorder="0" applyAlignment="0" applyProtection="0">
      <alignment vertical="center"/>
    </xf>
    <xf numFmtId="0" fontId="41" fillId="25" borderId="0" applyNumberFormat="0" applyBorder="0" applyAlignment="0" applyProtection="0">
      <alignment vertical="center"/>
    </xf>
    <xf numFmtId="0" fontId="28" fillId="20" borderId="0" applyNumberFormat="0" applyBorder="0" applyAlignment="0" applyProtection="0">
      <alignment vertical="center"/>
    </xf>
    <xf numFmtId="0" fontId="34" fillId="15" borderId="0" applyNumberFormat="0" applyBorder="0" applyAlignment="0" applyProtection="0">
      <alignment vertical="center"/>
    </xf>
    <xf numFmtId="0" fontId="28" fillId="18" borderId="0" applyNumberFormat="0" applyBorder="0" applyAlignment="0" applyProtection="0">
      <alignment vertical="center"/>
    </xf>
    <xf numFmtId="0" fontId="28" fillId="33" borderId="0" applyNumberFormat="0" applyBorder="0" applyAlignment="0" applyProtection="0">
      <alignment vertical="center"/>
    </xf>
    <xf numFmtId="0" fontId="28" fillId="21" borderId="0" applyNumberFormat="0" applyBorder="0" applyAlignment="0" applyProtection="0">
      <alignment vertical="center"/>
    </xf>
    <xf numFmtId="0" fontId="28" fillId="36" borderId="0" applyNumberFormat="0" applyBorder="0" applyAlignment="0" applyProtection="0">
      <alignment vertical="center"/>
    </xf>
    <xf numFmtId="0" fontId="34" fillId="22" borderId="0" applyNumberFormat="0" applyBorder="0" applyAlignment="0" applyProtection="0">
      <alignment vertical="center"/>
    </xf>
    <xf numFmtId="0" fontId="34" fillId="16" borderId="0" applyNumberFormat="0" applyBorder="0" applyAlignment="0" applyProtection="0">
      <alignment vertical="center"/>
    </xf>
    <xf numFmtId="0" fontId="28" fillId="19" borderId="0" applyNumberFormat="0" applyBorder="0" applyAlignment="0" applyProtection="0">
      <alignment vertical="center"/>
    </xf>
    <xf numFmtId="0" fontId="28" fillId="34" borderId="0" applyNumberFormat="0" applyBorder="0" applyAlignment="0" applyProtection="0">
      <alignment vertical="center"/>
    </xf>
    <xf numFmtId="0" fontId="34" fillId="13" borderId="0" applyNumberFormat="0" applyBorder="0" applyAlignment="0" applyProtection="0">
      <alignment vertical="center"/>
    </xf>
    <xf numFmtId="0" fontId="28" fillId="37" borderId="0" applyNumberFormat="0" applyBorder="0" applyAlignment="0" applyProtection="0">
      <alignment vertical="center"/>
    </xf>
    <xf numFmtId="0" fontId="34" fillId="40" borderId="0" applyNumberFormat="0" applyBorder="0" applyAlignment="0" applyProtection="0">
      <alignment vertical="center"/>
    </xf>
    <xf numFmtId="0" fontId="34" fillId="23" borderId="0" applyNumberFormat="0" applyBorder="0" applyAlignment="0" applyProtection="0">
      <alignment vertical="center"/>
    </xf>
    <xf numFmtId="0" fontId="3" fillId="0" borderId="0"/>
    <xf numFmtId="0" fontId="28" fillId="10" borderId="0" applyNumberFormat="0" applyBorder="0" applyAlignment="0" applyProtection="0">
      <alignment vertical="center"/>
    </xf>
    <xf numFmtId="0" fontId="34" fillId="26" borderId="0" applyNumberFormat="0" applyBorder="0" applyAlignment="0" applyProtection="0">
      <alignment vertical="center"/>
    </xf>
    <xf numFmtId="0" fontId="35" fillId="14" borderId="0" applyNumberFormat="0" applyBorder="0" applyAlignment="0" applyProtection="0">
      <alignment vertical="center"/>
    </xf>
    <xf numFmtId="0" fontId="51" fillId="0" borderId="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52" fillId="0" borderId="0">
      <alignment vertical="center"/>
    </xf>
    <xf numFmtId="0" fontId="48" fillId="38" borderId="0" applyNumberFormat="0" applyBorder="0" applyAlignment="0" applyProtection="0">
      <alignment vertical="center"/>
    </xf>
    <xf numFmtId="0" fontId="48" fillId="38" borderId="0" applyNumberFormat="0" applyBorder="0" applyAlignment="0" applyProtection="0">
      <alignment vertical="center"/>
    </xf>
    <xf numFmtId="0" fontId="48" fillId="38" borderId="0" applyNumberFormat="0" applyBorder="0" applyAlignment="0" applyProtection="0">
      <alignment vertical="center"/>
    </xf>
    <xf numFmtId="0" fontId="48" fillId="38" borderId="0" applyNumberFormat="0" applyBorder="0" applyAlignment="0" applyProtection="0">
      <alignment vertical="center"/>
    </xf>
    <xf numFmtId="0" fontId="48" fillId="38" borderId="0" applyNumberFormat="0" applyBorder="0" applyAlignment="0" applyProtection="0">
      <alignment vertical="center"/>
    </xf>
    <xf numFmtId="0" fontId="48" fillId="38" borderId="0" applyNumberFormat="0" applyBorder="0" applyAlignment="0" applyProtection="0">
      <alignment vertical="center"/>
    </xf>
    <xf numFmtId="0" fontId="49" fillId="0" borderId="0"/>
  </cellStyleXfs>
  <cellXfs count="154">
    <xf numFmtId="0" fontId="0" fillId="0" borderId="0" xfId="0">
      <alignment vertical="center"/>
    </xf>
    <xf numFmtId="0" fontId="1" fillId="0" borderId="0" xfId="54" applyFont="1"/>
    <xf numFmtId="0" fontId="2" fillId="0" borderId="0" xfId="54" applyFont="1"/>
    <xf numFmtId="0" fontId="3" fillId="0" borderId="0" xfId="54"/>
    <xf numFmtId="0" fontId="4" fillId="0" borderId="0" xfId="54" applyNumberFormat="1" applyFont="1" applyFill="1" applyAlignment="1" applyProtection="1">
      <alignment horizontal="center" vertical="center"/>
    </xf>
    <xf numFmtId="0" fontId="5" fillId="0" borderId="0" xfId="54" applyNumberFormat="1" applyFont="1" applyFill="1" applyAlignment="1" applyProtection="1">
      <alignment horizontal="center" vertical="center"/>
    </xf>
    <xf numFmtId="0" fontId="1" fillId="0" borderId="0" xfId="54" applyNumberFormat="1" applyFont="1" applyFill="1" applyAlignment="1" applyProtection="1">
      <alignment horizontal="right" vertical="center"/>
    </xf>
    <xf numFmtId="0" fontId="1" fillId="0" borderId="0" xfId="54" applyFont="1" applyAlignment="1">
      <alignment vertical="center"/>
    </xf>
    <xf numFmtId="0" fontId="1" fillId="0" borderId="0" xfId="54" applyFont="1" applyAlignment="1">
      <alignment horizontal="center" vertical="center"/>
    </xf>
    <xf numFmtId="0" fontId="1" fillId="0" borderId="0" xfId="54" applyFont="1" applyAlignment="1">
      <alignment horizontal="right" vertical="center"/>
    </xf>
    <xf numFmtId="0" fontId="2" fillId="0" borderId="1" xfId="54" applyFont="1" applyBorder="1" applyAlignment="1">
      <alignment horizontal="center" vertical="center"/>
    </xf>
    <xf numFmtId="0" fontId="2" fillId="0" borderId="2" xfId="54" applyFont="1" applyBorder="1" applyAlignment="1">
      <alignment horizontal="center" vertical="center"/>
    </xf>
    <xf numFmtId="0" fontId="2" fillId="0" borderId="3" xfId="54" applyFont="1" applyBorder="1" applyAlignment="1">
      <alignment horizontal="center" vertical="center"/>
    </xf>
    <xf numFmtId="0" fontId="2" fillId="0" borderId="4" xfId="54" applyFont="1" applyBorder="1" applyAlignment="1">
      <alignment horizontal="center" vertical="center"/>
    </xf>
    <xf numFmtId="0" fontId="6" fillId="0" borderId="0" xfId="54" applyFont="1" applyAlignment="1">
      <alignment horizontal="center" vertical="center"/>
    </xf>
    <xf numFmtId="0" fontId="7" fillId="0" borderId="0" xfId="54" applyFont="1" applyAlignment="1">
      <alignment horizontal="right"/>
    </xf>
    <xf numFmtId="0" fontId="2" fillId="0" borderId="5" xfId="54" applyFont="1" applyBorder="1" applyAlignment="1">
      <alignment horizontal="center" vertical="center"/>
    </xf>
    <xf numFmtId="0" fontId="2" fillId="0" borderId="6" xfId="54" applyFont="1" applyBorder="1" applyAlignment="1">
      <alignment horizontal="center" vertical="center"/>
    </xf>
    <xf numFmtId="0" fontId="2" fillId="0" borderId="0" xfId="54" applyFont="1" applyAlignment="1">
      <alignment vertical="center"/>
    </xf>
    <xf numFmtId="0" fontId="7" fillId="0" borderId="0" xfId="54" applyFont="1" applyAlignment="1">
      <alignment horizontal="right" vertical="center"/>
    </xf>
    <xf numFmtId="0" fontId="8" fillId="0" borderId="6" xfId="54" applyFont="1" applyBorder="1" applyAlignment="1">
      <alignment horizontal="left" vertical="center"/>
    </xf>
    <xf numFmtId="0" fontId="2" fillId="0" borderId="6" xfId="54" applyFont="1" applyBorder="1" applyAlignment="1">
      <alignment horizontal="left" vertical="center"/>
    </xf>
    <xf numFmtId="49" fontId="2" fillId="0" borderId="6" xfId="54" applyNumberFormat="1" applyFont="1" applyFill="1" applyBorder="1" applyAlignment="1" applyProtection="1">
      <alignment vertical="center"/>
    </xf>
    <xf numFmtId="4" fontId="2" fillId="0" borderId="6" xfId="54" applyNumberFormat="1" applyFont="1" applyFill="1" applyBorder="1" applyAlignment="1" applyProtection="1">
      <alignment horizontal="right" vertical="center"/>
    </xf>
    <xf numFmtId="0" fontId="2" fillId="0" borderId="0" xfId="54" applyFont="1" applyFill="1" applyAlignment="1">
      <alignment vertical="center"/>
    </xf>
    <xf numFmtId="49" fontId="8" fillId="0" borderId="6" xfId="54" applyNumberFormat="1" applyFont="1" applyFill="1" applyBorder="1" applyAlignment="1" applyProtection="1">
      <alignment vertical="center" wrapText="1"/>
    </xf>
    <xf numFmtId="0" fontId="3" fillId="0" borderId="0" xfId="54" applyFill="1" applyAlignment="1">
      <alignment vertical="center"/>
    </xf>
    <xf numFmtId="0" fontId="9" fillId="0" borderId="0" xfId="54" applyFont="1" applyAlignment="1">
      <alignment horizontal="center" vertical="center"/>
    </xf>
    <xf numFmtId="0" fontId="10" fillId="0" borderId="0" xfId="54" applyFont="1" applyAlignment="1">
      <alignment horizontal="center" vertical="center"/>
    </xf>
    <xf numFmtId="0" fontId="11" fillId="0" borderId="0" xfId="54" applyFont="1" applyAlignment="1">
      <alignment horizontal="right"/>
    </xf>
    <xf numFmtId="0" fontId="11" fillId="0" borderId="0" xfId="54" applyFont="1" applyAlignment="1">
      <alignment horizontal="right" vertical="center"/>
    </xf>
    <xf numFmtId="0" fontId="7" fillId="0" borderId="1" xfId="54" applyFont="1" applyBorder="1" applyAlignment="1">
      <alignment horizontal="center" vertical="center"/>
    </xf>
    <xf numFmtId="0" fontId="7" fillId="0" borderId="7" xfId="54" applyFont="1" applyBorder="1" applyAlignment="1">
      <alignment horizontal="center" vertical="center"/>
    </xf>
    <xf numFmtId="49" fontId="2" fillId="0" borderId="2" xfId="54" applyNumberFormat="1" applyFont="1" applyFill="1" applyBorder="1" applyAlignment="1" applyProtection="1">
      <alignment vertical="center"/>
    </xf>
    <xf numFmtId="4" fontId="2" fillId="0" borderId="6" xfId="54" applyNumberFormat="1" applyFont="1" applyFill="1" applyBorder="1" applyAlignment="1" applyProtection="1">
      <alignment vertical="center"/>
    </xf>
    <xf numFmtId="0" fontId="12" fillId="0" borderId="0" xfId="54" applyFont="1" applyFill="1" applyAlignment="1">
      <alignment vertical="center"/>
    </xf>
    <xf numFmtId="0" fontId="13" fillId="2" borderId="0" xfId="66" applyFont="1" applyFill="1" applyAlignment="1">
      <alignment vertical="center" wrapText="1"/>
    </xf>
    <xf numFmtId="0" fontId="2" fillId="2" borderId="0" xfId="66" applyFont="1" applyFill="1" applyAlignment="1">
      <alignment vertical="center" wrapText="1"/>
    </xf>
    <xf numFmtId="0" fontId="2" fillId="0" borderId="0" xfId="66" applyFont="1" applyAlignment="1">
      <alignment horizontal="center" vertical="center" wrapText="1"/>
    </xf>
    <xf numFmtId="0" fontId="2" fillId="0" borderId="0" xfId="66" applyFont="1" applyAlignment="1">
      <alignment vertical="center" wrapText="1"/>
    </xf>
    <xf numFmtId="0" fontId="14" fillId="0" borderId="0" xfId="66" applyFont="1" applyAlignment="1">
      <alignment vertical="center" wrapText="1"/>
    </xf>
    <xf numFmtId="0" fontId="4" fillId="2" borderId="0" xfId="66" applyFont="1" applyFill="1" applyAlignment="1">
      <alignment horizontal="center" vertical="center" wrapText="1"/>
    </xf>
    <xf numFmtId="0" fontId="2" fillId="2" borderId="0" xfId="66" applyFont="1" applyFill="1" applyAlignment="1">
      <alignment horizontal="center" vertical="center" wrapText="1"/>
    </xf>
    <xf numFmtId="0" fontId="15" fillId="3" borderId="8" xfId="0" applyFont="1" applyFill="1" applyBorder="1" applyAlignment="1">
      <alignment horizontal="left" vertical="center"/>
    </xf>
    <xf numFmtId="0" fontId="2" fillId="2" borderId="9" xfId="66" applyFont="1" applyFill="1" applyBorder="1" applyAlignment="1">
      <alignment vertical="center" wrapText="1"/>
    </xf>
    <xf numFmtId="0" fontId="1" fillId="2" borderId="9" xfId="66" applyFont="1" applyFill="1" applyBorder="1" applyAlignment="1">
      <alignment horizontal="center" vertical="center" wrapText="1"/>
    </xf>
    <xf numFmtId="0" fontId="2" fillId="2" borderId="0" xfId="66" applyFont="1" applyFill="1" applyBorder="1" applyAlignment="1">
      <alignment vertical="center" wrapText="1"/>
    </xf>
    <xf numFmtId="0" fontId="2" fillId="0" borderId="10" xfId="66" applyFont="1" applyBorder="1" applyAlignment="1">
      <alignment horizontal="center" vertical="center" wrapText="1"/>
    </xf>
    <xf numFmtId="0" fontId="2" fillId="0" borderId="11" xfId="66" applyFont="1" applyBorder="1" applyAlignment="1">
      <alignment horizontal="center" vertical="center" wrapText="1"/>
    </xf>
    <xf numFmtId="0" fontId="16" fillId="0" borderId="12" xfId="66" applyFont="1" applyFill="1" applyBorder="1" applyAlignment="1">
      <alignment horizontal="center" vertical="center" wrapText="1"/>
    </xf>
    <xf numFmtId="0" fontId="16" fillId="0" borderId="13" xfId="66" applyFont="1" applyFill="1" applyBorder="1" applyAlignment="1">
      <alignment horizontal="center" vertical="center" wrapText="1"/>
    </xf>
    <xf numFmtId="0" fontId="16" fillId="0" borderId="14" xfId="66" applyFont="1" applyFill="1" applyBorder="1" applyAlignment="1">
      <alignment horizontal="center" vertical="center" wrapText="1"/>
    </xf>
    <xf numFmtId="0" fontId="2" fillId="0" borderId="15" xfId="66" applyFont="1" applyFill="1" applyBorder="1" applyAlignment="1">
      <alignment horizontal="center" vertical="center" wrapText="1"/>
    </xf>
    <xf numFmtId="0" fontId="2" fillId="0" borderId="16" xfId="66" applyFont="1" applyBorder="1" applyAlignment="1">
      <alignment horizontal="center" vertical="center" wrapText="1"/>
    </xf>
    <xf numFmtId="0" fontId="2" fillId="0" borderId="6" xfId="66" applyFont="1" applyBorder="1" applyAlignment="1">
      <alignment horizontal="center" vertical="center" wrapText="1"/>
    </xf>
    <xf numFmtId="0" fontId="2" fillId="0" borderId="17" xfId="66" applyFont="1" applyFill="1" applyBorder="1" applyAlignment="1">
      <alignment horizontal="center" vertical="center" wrapText="1"/>
    </xf>
    <xf numFmtId="0" fontId="2" fillId="0" borderId="18" xfId="66" applyFont="1" applyFill="1" applyBorder="1" applyAlignment="1">
      <alignment horizontal="center" vertical="center" wrapText="1"/>
    </xf>
    <xf numFmtId="0" fontId="16" fillId="0" borderId="18" xfId="66" applyFont="1" applyFill="1" applyBorder="1" applyAlignment="1">
      <alignment horizontal="center" vertical="center" wrapText="1"/>
    </xf>
    <xf numFmtId="0" fontId="16" fillId="0" borderId="17" xfId="66" applyFont="1" applyFill="1" applyBorder="1" applyAlignment="1">
      <alignment horizontal="center" vertical="center" wrapText="1"/>
    </xf>
    <xf numFmtId="0" fontId="2" fillId="0" borderId="19" xfId="66" applyFont="1" applyFill="1" applyBorder="1" applyAlignment="1">
      <alignment horizontal="center" vertical="center" wrapText="1"/>
    </xf>
    <xf numFmtId="0" fontId="2" fillId="0" borderId="5" xfId="66" applyFont="1" applyFill="1" applyBorder="1" applyAlignment="1">
      <alignment horizontal="center" vertical="center" wrapText="1"/>
    </xf>
    <xf numFmtId="0" fontId="16" fillId="0" borderId="5" xfId="66" applyFont="1" applyFill="1" applyBorder="1" applyAlignment="1">
      <alignment horizontal="center" vertical="center" wrapText="1"/>
    </xf>
    <xf numFmtId="0" fontId="16" fillId="0" borderId="19" xfId="66" applyFont="1" applyFill="1" applyBorder="1" applyAlignment="1">
      <alignment horizontal="center" vertical="center" wrapText="1"/>
    </xf>
    <xf numFmtId="0" fontId="2" fillId="0" borderId="20" xfId="66" applyFont="1" applyBorder="1" applyAlignment="1">
      <alignment horizontal="center" vertical="center" wrapText="1"/>
    </xf>
    <xf numFmtId="0" fontId="2" fillId="0" borderId="3" xfId="66" applyFont="1" applyBorder="1" applyAlignment="1">
      <alignment horizontal="center" vertical="center" wrapText="1"/>
    </xf>
    <xf numFmtId="0" fontId="2" fillId="0" borderId="4" xfId="66" applyFont="1" applyBorder="1" applyAlignment="1">
      <alignment horizontal="center" vertical="center" wrapText="1"/>
    </xf>
    <xf numFmtId="0" fontId="2" fillId="0" borderId="2" xfId="66" applyFont="1" applyBorder="1" applyAlignment="1">
      <alignment horizontal="center" vertical="center" wrapText="1"/>
    </xf>
    <xf numFmtId="0" fontId="2" fillId="0" borderId="21" xfId="66" applyFont="1" applyBorder="1" applyAlignment="1">
      <alignment horizontal="center" vertical="center" wrapText="1"/>
    </xf>
    <xf numFmtId="0" fontId="2" fillId="0" borderId="22" xfId="66" applyFont="1" applyBorder="1" applyAlignment="1">
      <alignment horizontal="center" vertical="center" wrapText="1"/>
    </xf>
    <xf numFmtId="0" fontId="2" fillId="0" borderId="23" xfId="66" applyFont="1" applyBorder="1" applyAlignment="1">
      <alignment horizontal="center" vertical="center" wrapText="1"/>
    </xf>
    <xf numFmtId="4" fontId="2" fillId="0" borderId="6" xfId="66" applyNumberFormat="1" applyFont="1" applyFill="1" applyBorder="1" applyAlignment="1">
      <alignment horizontal="center" vertical="center" wrapText="1"/>
    </xf>
    <xf numFmtId="4" fontId="2" fillId="0" borderId="2" xfId="66" applyNumberFormat="1" applyFont="1" applyFill="1" applyBorder="1" applyAlignment="1">
      <alignment horizontal="center" vertical="center" wrapText="1"/>
    </xf>
    <xf numFmtId="0" fontId="2" fillId="0" borderId="6" xfId="66" applyFont="1" applyBorder="1" applyAlignment="1">
      <alignment vertical="center" wrapText="1"/>
    </xf>
    <xf numFmtId="0" fontId="2" fillId="0" borderId="6" xfId="66" applyFont="1" applyFill="1" applyBorder="1" applyAlignment="1">
      <alignment vertical="center" wrapText="1"/>
    </xf>
    <xf numFmtId="4" fontId="2" fillId="0" borderId="6" xfId="66" applyNumberFormat="1" applyFont="1" applyFill="1" applyBorder="1" applyAlignment="1">
      <alignment vertical="center" wrapText="1"/>
    </xf>
    <xf numFmtId="4" fontId="2" fillId="0" borderId="2" xfId="66" applyNumberFormat="1" applyFont="1" applyFill="1" applyBorder="1" applyAlignment="1">
      <alignment vertical="center" wrapText="1"/>
    </xf>
    <xf numFmtId="0" fontId="2" fillId="0" borderId="2" xfId="66" applyFont="1" applyFill="1" applyBorder="1" applyAlignment="1">
      <alignment vertical="center" wrapText="1"/>
    </xf>
    <xf numFmtId="0" fontId="2" fillId="0" borderId="24" xfId="66" applyFont="1" applyBorder="1" applyAlignment="1">
      <alignment horizontal="center" vertical="center" wrapText="1"/>
    </xf>
    <xf numFmtId="0" fontId="2" fillId="0" borderId="1" xfId="66" applyFont="1" applyBorder="1" applyAlignment="1">
      <alignment horizontal="center" vertical="center" wrapText="1"/>
    </xf>
    <xf numFmtId="0" fontId="2" fillId="0" borderId="1" xfId="66" applyFont="1" applyBorder="1" applyAlignment="1">
      <alignment vertical="center" wrapText="1"/>
    </xf>
    <xf numFmtId="0" fontId="2" fillId="0" borderId="1" xfId="66" applyFont="1" applyFill="1" applyBorder="1" applyAlignment="1">
      <alignment vertical="center" wrapText="1"/>
    </xf>
    <xf numFmtId="0" fontId="2" fillId="0" borderId="7" xfId="66" applyFont="1" applyFill="1" applyBorder="1" applyAlignment="1">
      <alignment vertical="center" wrapText="1"/>
    </xf>
    <xf numFmtId="0" fontId="17" fillId="0" borderId="6" xfId="66" applyFont="1" applyBorder="1" applyAlignment="1">
      <alignment horizontal="left" vertical="center" wrapText="1"/>
    </xf>
    <xf numFmtId="0" fontId="8" fillId="0" borderId="6" xfId="66" applyFont="1" applyBorder="1" applyAlignment="1">
      <alignment horizontal="left" vertical="center"/>
    </xf>
    <xf numFmtId="0" fontId="14" fillId="0" borderId="0" xfId="66" applyFont="1" applyAlignment="1">
      <alignment horizontal="left" vertical="center"/>
    </xf>
    <xf numFmtId="0" fontId="15" fillId="3" borderId="25" xfId="0" applyFont="1" applyFill="1" applyBorder="1" applyAlignment="1">
      <alignment horizontal="right" vertical="center"/>
    </xf>
    <xf numFmtId="0" fontId="11" fillId="2" borderId="0" xfId="65" applyFont="1" applyFill="1" applyAlignment="1">
      <alignment horizontal="right" vertical="center"/>
    </xf>
    <xf numFmtId="0" fontId="16" fillId="0" borderId="26" xfId="66" applyFont="1" applyFill="1" applyBorder="1" applyAlignment="1">
      <alignment horizontal="center" vertical="center" wrapText="1"/>
    </xf>
    <xf numFmtId="0" fontId="2" fillId="0" borderId="27" xfId="66" applyFont="1" applyFill="1" applyBorder="1" applyAlignment="1">
      <alignment horizontal="center" vertical="center" wrapText="1"/>
    </xf>
    <xf numFmtId="0" fontId="2" fillId="0" borderId="28" xfId="66" applyFont="1" applyFill="1" applyBorder="1" applyAlignment="1">
      <alignment horizontal="center" vertical="center" wrapText="1"/>
    </xf>
    <xf numFmtId="0" fontId="2" fillId="0" borderId="29" xfId="66" applyFont="1" applyBorder="1" applyAlignment="1">
      <alignment horizontal="center" vertical="center" wrapText="1"/>
    </xf>
    <xf numFmtId="4" fontId="2" fillId="0" borderId="29" xfId="66" applyNumberFormat="1" applyFont="1" applyFill="1" applyBorder="1" applyAlignment="1">
      <alignment horizontal="center" vertical="center" wrapText="1"/>
    </xf>
    <xf numFmtId="0" fontId="2" fillId="0" borderId="29" xfId="66" applyFont="1" applyFill="1" applyBorder="1" applyAlignment="1">
      <alignment vertical="center" wrapText="1"/>
    </xf>
    <xf numFmtId="0" fontId="2" fillId="0" borderId="30" xfId="66" applyFont="1" applyFill="1" applyBorder="1" applyAlignment="1">
      <alignment vertical="center" wrapText="1"/>
    </xf>
    <xf numFmtId="0" fontId="18" fillId="3" borderId="0" xfId="0" applyFont="1" applyFill="1" applyBorder="1" applyAlignment="1">
      <alignment horizontal="left" vertical="center"/>
    </xf>
    <xf numFmtId="0" fontId="19" fillId="3" borderId="0" xfId="0" applyFont="1" applyFill="1" applyBorder="1" applyAlignment="1">
      <alignment horizontal="left" vertical="center"/>
    </xf>
    <xf numFmtId="0" fontId="20" fillId="3" borderId="0" xfId="0" applyFont="1" applyFill="1" applyBorder="1" applyAlignment="1">
      <alignment horizontal="center" vertical="center"/>
    </xf>
    <xf numFmtId="0" fontId="21" fillId="3" borderId="8" xfId="0" applyFont="1" applyFill="1" applyBorder="1" applyAlignment="1">
      <alignment horizontal="left" vertical="center"/>
    </xf>
    <xf numFmtId="0" fontId="19" fillId="3" borderId="8" xfId="0" applyFont="1" applyFill="1" applyBorder="1" applyAlignment="1">
      <alignment horizontal="left" vertical="center"/>
    </xf>
    <xf numFmtId="0" fontId="22" fillId="3" borderId="8" xfId="0" applyFont="1" applyFill="1" applyBorder="1" applyAlignment="1">
      <alignment horizontal="center" vertical="center"/>
    </xf>
    <xf numFmtId="0" fontId="23" fillId="4" borderId="31" xfId="0" applyFont="1" applyFill="1" applyBorder="1" applyAlignment="1">
      <alignment horizontal="center" vertical="center" wrapText="1"/>
    </xf>
    <xf numFmtId="0" fontId="23" fillId="0" borderId="32" xfId="0" applyFont="1" applyBorder="1" applyAlignment="1">
      <alignment horizontal="center" vertical="center" wrapText="1"/>
    </xf>
    <xf numFmtId="0" fontId="23" fillId="4" borderId="32" xfId="0" applyFont="1" applyFill="1" applyBorder="1" applyAlignment="1">
      <alignment horizontal="center" vertical="center" wrapText="1"/>
    </xf>
    <xf numFmtId="0" fontId="23" fillId="0" borderId="31" xfId="0" applyFont="1" applyBorder="1" applyAlignment="1">
      <alignment horizontal="center" vertical="center" wrapText="1"/>
    </xf>
    <xf numFmtId="4" fontId="23" fillId="5" borderId="33" xfId="0" applyNumberFormat="1" applyFont="1" applyFill="1" applyBorder="1" applyAlignment="1">
      <alignment horizontal="right" vertical="center"/>
    </xf>
    <xf numFmtId="4" fontId="23" fillId="3" borderId="32" xfId="0" applyNumberFormat="1" applyFont="1" applyFill="1" applyBorder="1" applyAlignment="1">
      <alignment horizontal="right" vertical="center"/>
    </xf>
    <xf numFmtId="4" fontId="23" fillId="5" borderId="32" xfId="0" applyNumberFormat="1" applyFont="1" applyFill="1" applyBorder="1" applyAlignment="1">
      <alignment horizontal="right" vertical="center"/>
    </xf>
    <xf numFmtId="0" fontId="23" fillId="3" borderId="0" xfId="0" applyFont="1" applyFill="1" applyBorder="1" applyAlignment="1">
      <alignment horizontal="left" vertical="center" wrapText="1"/>
    </xf>
    <xf numFmtId="0" fontId="23" fillId="0" borderId="0" xfId="0" applyFont="1" applyBorder="1" applyAlignment="1">
      <alignment horizontal="left" vertical="center" wrapText="1"/>
    </xf>
    <xf numFmtId="0" fontId="19" fillId="0" borderId="0" xfId="0" applyFont="1" applyBorder="1" applyAlignment="1">
      <alignment horizontal="left" vertical="center"/>
    </xf>
    <xf numFmtId="0" fontId="21" fillId="0" borderId="0" xfId="0" applyFont="1" applyBorder="1" applyAlignment="1">
      <alignment horizontal="center" vertical="center"/>
    </xf>
    <xf numFmtId="0" fontId="19" fillId="3" borderId="25" xfId="0" applyFont="1" applyFill="1" applyBorder="1" applyAlignment="1">
      <alignment horizontal="left" vertical="center"/>
    </xf>
    <xf numFmtId="0" fontId="21" fillId="3" borderId="25" xfId="0" applyFont="1" applyFill="1" applyBorder="1" applyAlignment="1">
      <alignment horizontal="right" vertical="center"/>
    </xf>
    <xf numFmtId="0" fontId="21" fillId="3" borderId="34" xfId="0" applyFont="1" applyFill="1" applyBorder="1" applyAlignment="1">
      <alignment horizontal="right" vertical="center"/>
    </xf>
    <xf numFmtId="0" fontId="19" fillId="0" borderId="25" xfId="0" applyFont="1" applyBorder="1" applyAlignment="1">
      <alignment horizontal="left" vertical="center"/>
    </xf>
    <xf numFmtId="0" fontId="24" fillId="3" borderId="8" xfId="0" applyFont="1" applyFill="1" applyBorder="1" applyAlignment="1">
      <alignment horizontal="center" vertical="center"/>
    </xf>
    <xf numFmtId="0" fontId="23" fillId="4" borderId="33" xfId="0" applyFont="1" applyFill="1" applyBorder="1" applyAlignment="1">
      <alignment horizontal="center" vertical="center" wrapText="1"/>
    </xf>
    <xf numFmtId="0" fontId="23" fillId="0" borderId="33" xfId="0" applyFont="1" applyBorder="1" applyAlignment="1">
      <alignment horizontal="center" vertical="center" wrapText="1"/>
    </xf>
    <xf numFmtId="0" fontId="23" fillId="4" borderId="33" xfId="0" applyFont="1" applyFill="1" applyBorder="1" applyAlignment="1">
      <alignment horizontal="left" vertical="center"/>
    </xf>
    <xf numFmtId="0" fontId="23" fillId="4" borderId="32" xfId="0" applyFont="1" applyFill="1" applyBorder="1" applyAlignment="1">
      <alignment horizontal="left" vertical="center"/>
    </xf>
    <xf numFmtId="0" fontId="23" fillId="3" borderId="32" xfId="0" applyFont="1" applyFill="1" applyBorder="1" applyAlignment="1">
      <alignment horizontal="right" vertical="center"/>
    </xf>
    <xf numFmtId="0" fontId="23" fillId="4" borderId="33" xfId="0" applyFont="1" applyFill="1" applyBorder="1" applyAlignment="1">
      <alignment horizontal="center" vertical="center"/>
    </xf>
    <xf numFmtId="0" fontId="23" fillId="0" borderId="32" xfId="0" applyFont="1" applyBorder="1" applyAlignment="1">
      <alignment horizontal="center" vertical="center"/>
    </xf>
    <xf numFmtId="0" fontId="23" fillId="4" borderId="32" xfId="0" applyFont="1" applyFill="1" applyBorder="1" applyAlignment="1">
      <alignment horizontal="center" vertical="center"/>
    </xf>
    <xf numFmtId="0" fontId="23" fillId="4" borderId="31" xfId="0" applyFont="1" applyFill="1" applyBorder="1" applyAlignment="1">
      <alignment horizontal="distributed" vertical="center" wrapText="1"/>
    </xf>
    <xf numFmtId="0" fontId="23" fillId="0" borderId="32" xfId="0" applyFont="1" applyBorder="1" applyAlignment="1">
      <alignment horizontal="distributed" vertical="center" wrapText="1"/>
    </xf>
    <xf numFmtId="0" fontId="23" fillId="0" borderId="35" xfId="0" applyFont="1" applyBorder="1" applyAlignment="1">
      <alignment horizontal="center" vertical="center" wrapText="1"/>
    </xf>
    <xf numFmtId="0" fontId="23" fillId="4" borderId="35" xfId="0" applyFont="1" applyFill="1" applyBorder="1" applyAlignment="1">
      <alignment horizontal="center" vertical="center"/>
    </xf>
    <xf numFmtId="4" fontId="23" fillId="5" borderId="35" xfId="0" applyNumberFormat="1" applyFont="1" applyFill="1" applyBorder="1" applyAlignment="1">
      <alignment horizontal="right" vertical="center"/>
    </xf>
    <xf numFmtId="0" fontId="25" fillId="6" borderId="33" xfId="0" applyFont="1" applyFill="1" applyBorder="1" applyAlignment="1">
      <alignment horizontal="left" vertical="center"/>
    </xf>
    <xf numFmtId="0" fontId="23" fillId="0" borderId="32" xfId="0" applyFont="1" applyBorder="1" applyAlignment="1">
      <alignment horizontal="left" vertical="center"/>
    </xf>
    <xf numFmtId="0" fontId="25" fillId="6" borderId="32" xfId="0" applyFont="1" applyFill="1" applyBorder="1" applyAlignment="1">
      <alignment horizontal="left" vertical="center"/>
    </xf>
    <xf numFmtId="4" fontId="25" fillId="6" borderId="32" xfId="0" applyNumberFormat="1" applyFont="1" applyFill="1" applyBorder="1" applyAlignment="1">
      <alignment horizontal="right" vertical="center"/>
    </xf>
    <xf numFmtId="4" fontId="25" fillId="6" borderId="35" xfId="0" applyNumberFormat="1" applyFont="1" applyFill="1" applyBorder="1" applyAlignment="1">
      <alignment horizontal="right" vertical="center"/>
    </xf>
    <xf numFmtId="0" fontId="23" fillId="3" borderId="33" xfId="0" applyFont="1" applyFill="1" applyBorder="1" applyAlignment="1">
      <alignment horizontal="left" vertical="center"/>
    </xf>
    <xf numFmtId="0" fontId="23" fillId="7" borderId="32" xfId="0" applyFont="1" applyFill="1" applyBorder="1" applyAlignment="1">
      <alignment horizontal="left" vertical="center"/>
    </xf>
    <xf numFmtId="0" fontId="26" fillId="6" borderId="32" xfId="0" applyFont="1" applyFill="1" applyBorder="1" applyAlignment="1">
      <alignment horizontal="left" vertical="center"/>
    </xf>
    <xf numFmtId="0" fontId="23" fillId="3" borderId="36" xfId="0" applyFont="1" applyFill="1" applyBorder="1" applyAlignment="1">
      <alignment horizontal="left" vertical="center"/>
    </xf>
    <xf numFmtId="0" fontId="23" fillId="0" borderId="37" xfId="0" applyFont="1" applyBorder="1" applyAlignment="1">
      <alignment horizontal="left" vertical="center"/>
    </xf>
    <xf numFmtId="0" fontId="23" fillId="7" borderId="37" xfId="0" applyFont="1" applyFill="1" applyBorder="1" applyAlignment="1">
      <alignment horizontal="left" vertical="center"/>
    </xf>
    <xf numFmtId="4" fontId="23" fillId="5" borderId="37" xfId="0" applyNumberFormat="1" applyFont="1" applyFill="1" applyBorder="1" applyAlignment="1">
      <alignment horizontal="right" vertical="center"/>
    </xf>
    <xf numFmtId="4" fontId="23" fillId="5" borderId="38" xfId="0" applyNumberFormat="1" applyFont="1" applyFill="1" applyBorder="1" applyAlignment="1">
      <alignment horizontal="right" vertical="center"/>
    </xf>
    <xf numFmtId="0" fontId="23" fillId="3" borderId="0" xfId="0" applyFont="1" applyFill="1" applyBorder="1" applyAlignment="1">
      <alignment horizontal="left" vertical="center"/>
    </xf>
    <xf numFmtId="0" fontId="23" fillId="0" borderId="0" xfId="0" applyFont="1" applyBorder="1" applyAlignment="1">
      <alignment horizontal="left" vertical="center"/>
    </xf>
    <xf numFmtId="0" fontId="23" fillId="4" borderId="35" xfId="0" applyFont="1" applyFill="1" applyBorder="1" applyAlignment="1">
      <alignment horizontal="center" vertical="center" wrapText="1"/>
    </xf>
    <xf numFmtId="0" fontId="25" fillId="4" borderId="33" xfId="0" applyFont="1" applyFill="1" applyBorder="1" applyAlignment="1">
      <alignment horizontal="center" vertical="center"/>
    </xf>
    <xf numFmtId="0" fontId="25" fillId="4" borderId="32" xfId="0" applyFont="1" applyFill="1" applyBorder="1" applyAlignment="1">
      <alignment horizontal="center" vertical="center"/>
    </xf>
    <xf numFmtId="0" fontId="23" fillId="3" borderId="35" xfId="0" applyFont="1" applyFill="1" applyBorder="1" applyAlignment="1">
      <alignment horizontal="right" vertical="center"/>
    </xf>
    <xf numFmtId="0" fontId="25" fillId="4" borderId="36" xfId="0" applyFont="1" applyFill="1" applyBorder="1" applyAlignment="1">
      <alignment horizontal="center" vertical="center"/>
    </xf>
    <xf numFmtId="0" fontId="23" fillId="4" borderId="37" xfId="0" applyFont="1" applyFill="1" applyBorder="1" applyAlignment="1">
      <alignment horizontal="center" vertical="center"/>
    </xf>
    <xf numFmtId="0" fontId="25" fillId="4" borderId="37" xfId="0" applyFont="1" applyFill="1" applyBorder="1" applyAlignment="1">
      <alignment horizontal="center" vertical="center"/>
    </xf>
    <xf numFmtId="0" fontId="23" fillId="4" borderId="33" xfId="0" applyFont="1" applyFill="1" applyBorder="1" applyAlignment="1">
      <alignment horizontal="distributed" vertical="center"/>
    </xf>
    <xf numFmtId="0" fontId="23" fillId="0" borderId="32" xfId="0" applyFont="1" applyBorder="1" applyAlignment="1">
      <alignment horizontal="distributed" vertical="center"/>
    </xf>
    <xf numFmtId="0" fontId="23" fillId="4" borderId="32" xfId="0" applyFont="1" applyFill="1" applyBorder="1" applyAlignment="1">
      <alignment horizontal="distributed" vertical="center"/>
    </xf>
  </cellXfs>
  <cellStyles count="74">
    <cellStyle name="常规" xfId="0" builtinId="0"/>
    <cellStyle name="货币[0]" xfId="1" builtinId="7"/>
    <cellStyle name="20% - 强调文字颜色 3" xfId="2" builtinId="38"/>
    <cellStyle name="输入" xfId="3" builtinId="20"/>
    <cellStyle name="货币" xfId="4" builtinId="4"/>
    <cellStyle name="差_2012年度部门决算审核模板-杨皓修订091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差_出版署2010年度中央部门决算草案" xfId="12"/>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5 2" xfId="21"/>
    <cellStyle name="解释性文本" xfId="22" builtinId="53"/>
    <cellStyle name="常规 8" xfId="23"/>
    <cellStyle name="标题 1" xfId="24" builtinId="16"/>
    <cellStyle name="常规 9" xfId="25"/>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差_2011年度部门决算审核模板（2011.9.4修改稿）冯" xfId="32"/>
    <cellStyle name="检查单元格" xfId="33" builtinId="23"/>
    <cellStyle name="20% - 强调文字颜色 6" xfId="34" builtinId="50"/>
    <cellStyle name="强调文字颜色 2" xfId="35" builtinId="33"/>
    <cellStyle name="链接单元格" xfId="36" builtinId="24"/>
    <cellStyle name="汇总" xfId="37" builtinId="25"/>
    <cellStyle name="好" xfId="38" builtinId="26"/>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常规 10" xfId="54"/>
    <cellStyle name="40% - 强调文字颜色 6" xfId="55" builtinId="51"/>
    <cellStyle name="60% - 强调文字颜色 6" xfId="56" builtinId="52"/>
    <cellStyle name="差_5.中央部门决算（草案)-1" xfId="57"/>
    <cellStyle name="常规 4" xfId="58"/>
    <cellStyle name="差_全国友协2010年度中央部门决算（草案）" xfId="59"/>
    <cellStyle name="差_司法部2010年度中央部门决算（草案）报" xfId="60"/>
    <cellStyle name="常规 2" xfId="61"/>
    <cellStyle name="常规 3" xfId="62"/>
    <cellStyle name="常规 5" xfId="63"/>
    <cellStyle name="常规 7" xfId="64"/>
    <cellStyle name="常规_2007年行政单位基层表样表" xfId="65"/>
    <cellStyle name="常规_事业单位部门决算报表（讨论稿） 2" xfId="66"/>
    <cellStyle name="好_2011年度部门决算审核模板（2011.9.4修改稿）冯" xfId="67"/>
    <cellStyle name="好_2012年度部门决算审核模板-杨皓修订0913" xfId="68"/>
    <cellStyle name="好_5.中央部门决算（草案)-1" xfId="69"/>
    <cellStyle name="好_出版署2010年度中央部门决算草案" xfId="70"/>
    <cellStyle name="好_全国友协2010年度中央部门决算（草案）" xfId="71"/>
    <cellStyle name="好_司法部2010年度中央部门决算（草案）报" xfId="72"/>
    <cellStyle name="样式 1" xfId="7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6"/>
  <sheetViews>
    <sheetView workbookViewId="0">
      <selection activeCell="A1" sqref="A$1:F$1048576"/>
    </sheetView>
  </sheetViews>
  <sheetFormatPr defaultColWidth="9" defaultRowHeight="13.5" outlineLevelCol="5"/>
  <cols>
    <col min="1" max="1" width="29.375" customWidth="1"/>
    <col min="2" max="2" width="4.75" customWidth="1"/>
    <col min="3" max="3" width="23" customWidth="1"/>
    <col min="4" max="4" width="24" customWidth="1"/>
    <col min="5" max="5" width="4.75" customWidth="1"/>
    <col min="6" max="6" width="15.125" customWidth="1"/>
  </cols>
  <sheetData>
    <row r="1" ht="18.75" customHeight="1" spans="1:6">
      <c r="A1" s="94"/>
      <c r="B1" s="95"/>
      <c r="C1" s="96" t="s">
        <v>0</v>
      </c>
      <c r="D1" s="95"/>
      <c r="E1" s="95"/>
      <c r="F1" s="111"/>
    </row>
    <row r="2" ht="15" customHeight="1" spans="1:6">
      <c r="A2" s="94"/>
      <c r="B2" s="95"/>
      <c r="C2" s="95"/>
      <c r="D2" s="95"/>
      <c r="E2" s="95"/>
      <c r="F2" s="112" t="s">
        <v>1</v>
      </c>
    </row>
    <row r="3" ht="15" customHeight="1" spans="1:6">
      <c r="A3" s="97" t="s">
        <v>2</v>
      </c>
      <c r="B3" s="98"/>
      <c r="C3" s="115" t="s">
        <v>3</v>
      </c>
      <c r="D3" s="98"/>
      <c r="E3" s="98"/>
      <c r="F3" s="113" t="s">
        <v>4</v>
      </c>
    </row>
    <row r="4" ht="15" customHeight="1" spans="1:6">
      <c r="A4" s="121" t="s">
        <v>5</v>
      </c>
      <c r="B4" s="122" t="s">
        <v>5</v>
      </c>
      <c r="C4" s="122" t="s">
        <v>5</v>
      </c>
      <c r="D4" s="127" t="s">
        <v>6</v>
      </c>
      <c r="E4" s="122" t="s">
        <v>6</v>
      </c>
      <c r="F4" s="122" t="s">
        <v>6</v>
      </c>
    </row>
    <row r="5" ht="15" customHeight="1" spans="1:6">
      <c r="A5" s="121" t="s">
        <v>7</v>
      </c>
      <c r="B5" s="123" t="s">
        <v>8</v>
      </c>
      <c r="C5" s="123" t="s">
        <v>9</v>
      </c>
      <c r="D5" s="123" t="s">
        <v>7</v>
      </c>
      <c r="E5" s="123" t="s">
        <v>8</v>
      </c>
      <c r="F5" s="127" t="s">
        <v>9</v>
      </c>
    </row>
    <row r="6" ht="15" customHeight="1" spans="1:6">
      <c r="A6" s="151" t="s">
        <v>10</v>
      </c>
      <c r="B6" s="123"/>
      <c r="C6" s="123" t="s">
        <v>11</v>
      </c>
      <c r="D6" s="153" t="s">
        <v>10</v>
      </c>
      <c r="E6" s="123"/>
      <c r="F6" s="127" t="s">
        <v>12</v>
      </c>
    </row>
    <row r="7" ht="15" customHeight="1" spans="1:6">
      <c r="A7" s="118" t="s">
        <v>13</v>
      </c>
      <c r="B7" s="123" t="s">
        <v>11</v>
      </c>
      <c r="C7" s="106">
        <v>20375.24</v>
      </c>
      <c r="D7" s="119" t="s">
        <v>14</v>
      </c>
      <c r="E7" s="123" t="s">
        <v>15</v>
      </c>
      <c r="F7" s="128">
        <v>5</v>
      </c>
    </row>
    <row r="8" ht="15" customHeight="1" spans="1:6">
      <c r="A8" s="118" t="s">
        <v>16</v>
      </c>
      <c r="B8" s="123" t="s">
        <v>12</v>
      </c>
      <c r="C8" s="106">
        <v>0</v>
      </c>
      <c r="D8" s="119" t="s">
        <v>17</v>
      </c>
      <c r="E8" s="123" t="s">
        <v>18</v>
      </c>
      <c r="F8" s="128">
        <v>0</v>
      </c>
    </row>
    <row r="9" ht="15" customHeight="1" spans="1:6">
      <c r="A9" s="118" t="s">
        <v>19</v>
      </c>
      <c r="B9" s="123" t="s">
        <v>20</v>
      </c>
      <c r="C9" s="106">
        <v>0</v>
      </c>
      <c r="D9" s="119" t="s">
        <v>21</v>
      </c>
      <c r="E9" s="123" t="s">
        <v>22</v>
      </c>
      <c r="F9" s="128">
        <v>0</v>
      </c>
    </row>
    <row r="10" ht="15" customHeight="1" spans="1:6">
      <c r="A10" s="118" t="s">
        <v>23</v>
      </c>
      <c r="B10" s="123" t="s">
        <v>24</v>
      </c>
      <c r="C10" s="106">
        <v>119.55</v>
      </c>
      <c r="D10" s="119" t="s">
        <v>25</v>
      </c>
      <c r="E10" s="123" t="s">
        <v>26</v>
      </c>
      <c r="F10" s="128">
        <v>0</v>
      </c>
    </row>
    <row r="11" ht="15" customHeight="1" spans="1:6">
      <c r="A11" s="118" t="s">
        <v>27</v>
      </c>
      <c r="B11" s="123" t="s">
        <v>28</v>
      </c>
      <c r="C11" s="106">
        <v>0</v>
      </c>
      <c r="D11" s="119" t="s">
        <v>29</v>
      </c>
      <c r="E11" s="123" t="s">
        <v>30</v>
      </c>
      <c r="F11" s="128">
        <v>26012.57</v>
      </c>
    </row>
    <row r="12" ht="15" customHeight="1" spans="1:6">
      <c r="A12" s="118" t="s">
        <v>31</v>
      </c>
      <c r="B12" s="123" t="s">
        <v>32</v>
      </c>
      <c r="C12" s="106">
        <v>0</v>
      </c>
      <c r="D12" s="119" t="s">
        <v>33</v>
      </c>
      <c r="E12" s="123" t="s">
        <v>34</v>
      </c>
      <c r="F12" s="128">
        <v>2.7</v>
      </c>
    </row>
    <row r="13" ht="15" customHeight="1" spans="1:6">
      <c r="A13" s="118" t="s">
        <v>35</v>
      </c>
      <c r="B13" s="123" t="s">
        <v>36</v>
      </c>
      <c r="C13" s="106">
        <v>1565.87</v>
      </c>
      <c r="D13" s="119" t="s">
        <v>37</v>
      </c>
      <c r="E13" s="123" t="s">
        <v>38</v>
      </c>
      <c r="F13" s="128">
        <v>0</v>
      </c>
    </row>
    <row r="14" ht="15" customHeight="1" spans="1:6">
      <c r="A14" s="118"/>
      <c r="B14" s="123" t="s">
        <v>39</v>
      </c>
      <c r="C14" s="120"/>
      <c r="D14" s="119" t="s">
        <v>40</v>
      </c>
      <c r="E14" s="123" t="s">
        <v>41</v>
      </c>
      <c r="F14" s="128">
        <v>1449.48</v>
      </c>
    </row>
    <row r="15" ht="15" customHeight="1" spans="1:6">
      <c r="A15" s="118"/>
      <c r="B15" s="123" t="s">
        <v>42</v>
      </c>
      <c r="C15" s="120"/>
      <c r="D15" s="119" t="s">
        <v>43</v>
      </c>
      <c r="E15" s="123" t="s">
        <v>44</v>
      </c>
      <c r="F15" s="128">
        <v>0</v>
      </c>
    </row>
    <row r="16" ht="15" customHeight="1" spans="1:6">
      <c r="A16" s="118"/>
      <c r="B16" s="123" t="s">
        <v>45</v>
      </c>
      <c r="C16" s="120"/>
      <c r="D16" s="119" t="s">
        <v>46</v>
      </c>
      <c r="E16" s="123" t="s">
        <v>47</v>
      </c>
      <c r="F16" s="128">
        <v>0</v>
      </c>
    </row>
    <row r="17" ht="15" customHeight="1" spans="1:6">
      <c r="A17" s="118"/>
      <c r="B17" s="123" t="s">
        <v>48</v>
      </c>
      <c r="C17" s="120"/>
      <c r="D17" s="119" t="s">
        <v>49</v>
      </c>
      <c r="E17" s="123" t="s">
        <v>50</v>
      </c>
      <c r="F17" s="128">
        <v>0</v>
      </c>
    </row>
    <row r="18" ht="15" customHeight="1" spans="1:6">
      <c r="A18" s="118"/>
      <c r="B18" s="123" t="s">
        <v>51</v>
      </c>
      <c r="C18" s="120"/>
      <c r="D18" s="119" t="s">
        <v>52</v>
      </c>
      <c r="E18" s="123" t="s">
        <v>53</v>
      </c>
      <c r="F18" s="128">
        <v>0</v>
      </c>
    </row>
    <row r="19" ht="15" customHeight="1" spans="1:6">
      <c r="A19" s="118"/>
      <c r="B19" s="123" t="s">
        <v>54</v>
      </c>
      <c r="C19" s="120"/>
      <c r="D19" s="119" t="s">
        <v>55</v>
      </c>
      <c r="E19" s="123" t="s">
        <v>56</v>
      </c>
      <c r="F19" s="128">
        <v>0</v>
      </c>
    </row>
    <row r="20" ht="15" customHeight="1" spans="1:6">
      <c r="A20" s="118"/>
      <c r="B20" s="123" t="s">
        <v>57</v>
      </c>
      <c r="C20" s="120"/>
      <c r="D20" s="119" t="s">
        <v>58</v>
      </c>
      <c r="E20" s="123" t="s">
        <v>59</v>
      </c>
      <c r="F20" s="128">
        <v>0</v>
      </c>
    </row>
    <row r="21" ht="15" customHeight="1" spans="1:6">
      <c r="A21" s="118"/>
      <c r="B21" s="123" t="s">
        <v>60</v>
      </c>
      <c r="C21" s="120"/>
      <c r="D21" s="119" t="s">
        <v>61</v>
      </c>
      <c r="E21" s="123" t="s">
        <v>62</v>
      </c>
      <c r="F21" s="128">
        <v>0</v>
      </c>
    </row>
    <row r="22" ht="15" customHeight="1" spans="1:6">
      <c r="A22" s="118"/>
      <c r="B22" s="123" t="s">
        <v>63</v>
      </c>
      <c r="C22" s="120"/>
      <c r="D22" s="119" t="s">
        <v>64</v>
      </c>
      <c r="E22" s="123" t="s">
        <v>65</v>
      </c>
      <c r="F22" s="128">
        <v>0</v>
      </c>
    </row>
    <row r="23" ht="15" customHeight="1" spans="1:6">
      <c r="A23" s="118"/>
      <c r="B23" s="123" t="s">
        <v>66</v>
      </c>
      <c r="C23" s="120"/>
      <c r="D23" s="119" t="s">
        <v>67</v>
      </c>
      <c r="E23" s="123" t="s">
        <v>68</v>
      </c>
      <c r="F23" s="128">
        <v>0</v>
      </c>
    </row>
    <row r="24" ht="15" customHeight="1" spans="1:6">
      <c r="A24" s="118"/>
      <c r="B24" s="123" t="s">
        <v>69</v>
      </c>
      <c r="C24" s="120"/>
      <c r="D24" s="119" t="s">
        <v>70</v>
      </c>
      <c r="E24" s="123" t="s">
        <v>71</v>
      </c>
      <c r="F24" s="128">
        <v>0</v>
      </c>
    </row>
    <row r="25" ht="15" customHeight="1" spans="1:6">
      <c r="A25" s="118"/>
      <c r="B25" s="123" t="s">
        <v>72</v>
      </c>
      <c r="C25" s="120"/>
      <c r="D25" s="119" t="s">
        <v>73</v>
      </c>
      <c r="E25" s="123" t="s">
        <v>74</v>
      </c>
      <c r="F25" s="128">
        <v>0</v>
      </c>
    </row>
    <row r="26" ht="15" customHeight="1" spans="1:6">
      <c r="A26" s="118"/>
      <c r="B26" s="123" t="s">
        <v>75</v>
      </c>
      <c r="C26" s="120"/>
      <c r="D26" s="119" t="s">
        <v>76</v>
      </c>
      <c r="E26" s="123" t="s">
        <v>77</v>
      </c>
      <c r="F26" s="128">
        <v>0</v>
      </c>
    </row>
    <row r="27" ht="15" customHeight="1" spans="1:6">
      <c r="A27" s="118"/>
      <c r="B27" s="123" t="s">
        <v>78</v>
      </c>
      <c r="C27" s="120"/>
      <c r="D27" s="119" t="s">
        <v>79</v>
      </c>
      <c r="E27" s="123" t="s">
        <v>80</v>
      </c>
      <c r="F27" s="128">
        <v>0</v>
      </c>
    </row>
    <row r="28" ht="15" customHeight="1" spans="1:6">
      <c r="A28" s="118"/>
      <c r="B28" s="123" t="s">
        <v>81</v>
      </c>
      <c r="C28" s="120"/>
      <c r="D28" s="119" t="s">
        <v>82</v>
      </c>
      <c r="E28" s="123" t="s">
        <v>83</v>
      </c>
      <c r="F28" s="128">
        <v>0</v>
      </c>
    </row>
    <row r="29" ht="15" customHeight="1" spans="1:6">
      <c r="A29" s="118"/>
      <c r="B29" s="123" t="s">
        <v>84</v>
      </c>
      <c r="C29" s="120"/>
      <c r="D29" s="119" t="s">
        <v>85</v>
      </c>
      <c r="E29" s="123" t="s">
        <v>86</v>
      </c>
      <c r="F29" s="128">
        <v>0</v>
      </c>
    </row>
    <row r="30" ht="15" customHeight="1" spans="1:6">
      <c r="A30" s="145" t="s">
        <v>87</v>
      </c>
      <c r="B30" s="123" t="s">
        <v>88</v>
      </c>
      <c r="C30" s="106">
        <v>22060.67</v>
      </c>
      <c r="D30" s="146" t="s">
        <v>89</v>
      </c>
      <c r="E30" s="123" t="s">
        <v>90</v>
      </c>
      <c r="F30" s="128">
        <v>27469.75</v>
      </c>
    </row>
    <row r="31" ht="15" customHeight="1" spans="1:6">
      <c r="A31" s="118" t="s">
        <v>91</v>
      </c>
      <c r="B31" s="123" t="s">
        <v>92</v>
      </c>
      <c r="C31" s="106">
        <v>4827.75</v>
      </c>
      <c r="D31" s="119" t="s">
        <v>93</v>
      </c>
      <c r="E31" s="123" t="s">
        <v>94</v>
      </c>
      <c r="F31" s="128">
        <v>0</v>
      </c>
    </row>
    <row r="32" ht="15" customHeight="1" spans="1:6">
      <c r="A32" s="118" t="s">
        <v>95</v>
      </c>
      <c r="B32" s="123" t="s">
        <v>96</v>
      </c>
      <c r="C32" s="106">
        <v>1263.76</v>
      </c>
      <c r="D32" s="119" t="s">
        <v>97</v>
      </c>
      <c r="E32" s="123" t="s">
        <v>98</v>
      </c>
      <c r="F32" s="128">
        <v>682.43</v>
      </c>
    </row>
    <row r="33" ht="15" customHeight="1" spans="1:6">
      <c r="A33" s="118"/>
      <c r="B33" s="123" t="s">
        <v>99</v>
      </c>
      <c r="C33" s="120"/>
      <c r="D33" s="119"/>
      <c r="E33" s="123" t="s">
        <v>100</v>
      </c>
      <c r="F33" s="147"/>
    </row>
    <row r="34" ht="15" customHeight="1" spans="1:6">
      <c r="A34" s="148" t="s">
        <v>101</v>
      </c>
      <c r="B34" s="149" t="s">
        <v>102</v>
      </c>
      <c r="C34" s="140">
        <v>28152.18</v>
      </c>
      <c r="D34" s="150" t="s">
        <v>101</v>
      </c>
      <c r="E34" s="149" t="s">
        <v>103</v>
      </c>
      <c r="F34" s="141">
        <v>28152.18</v>
      </c>
    </row>
    <row r="35" ht="15" customHeight="1" spans="1:6">
      <c r="A35" s="142" t="s">
        <v>104</v>
      </c>
      <c r="B35" s="143" t="s">
        <v>104</v>
      </c>
      <c r="C35" s="143" t="s">
        <v>104</v>
      </c>
      <c r="D35" s="143" t="s">
        <v>104</v>
      </c>
      <c r="E35" s="143" t="s">
        <v>104</v>
      </c>
      <c r="F35" s="143" t="s">
        <v>104</v>
      </c>
    </row>
    <row r="36" ht="15" customHeight="1" spans="1:6">
      <c r="A36" s="94"/>
      <c r="B36" s="109"/>
      <c r="C36" s="110"/>
      <c r="D36" s="109"/>
      <c r="E36" s="109"/>
      <c r="F36" s="114"/>
    </row>
  </sheetData>
  <mergeCells count="4">
    <mergeCell ref="A4:C4"/>
    <mergeCell ref="D4:F4"/>
    <mergeCell ref="A35:F35"/>
    <mergeCell ref="A36:F36"/>
  </mergeCells>
  <printOptions horizontalCentered="1"/>
  <pageMargins left="0" right="0" top="0" bottom="0" header="0.314583333333333" footer="0.314583333333333"/>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showGridLines="0" workbookViewId="0">
      <selection activeCell="G11" sqref="G11"/>
    </sheetView>
  </sheetViews>
  <sheetFormatPr defaultColWidth="6.875" defaultRowHeight="11.25" outlineLevelCol="7"/>
  <cols>
    <col min="1" max="1" width="34" style="3" customWidth="1"/>
    <col min="2" max="4" width="20.875" style="3" customWidth="1"/>
    <col min="5" max="6" width="6.875" style="3"/>
    <col min="7" max="7" width="40.125" style="3" customWidth="1"/>
    <col min="8" max="256" width="6.875" style="3"/>
    <col min="257" max="257" width="34" style="3" customWidth="1"/>
    <col min="258" max="260" width="20.875" style="3" customWidth="1"/>
    <col min="261" max="512" width="6.875" style="3"/>
    <col min="513" max="513" width="34" style="3" customWidth="1"/>
    <col min="514" max="516" width="20.875" style="3" customWidth="1"/>
    <col min="517" max="768" width="6.875" style="3"/>
    <col min="769" max="769" width="34" style="3" customWidth="1"/>
    <col min="770" max="772" width="20.875" style="3" customWidth="1"/>
    <col min="773" max="1024" width="6.875" style="3"/>
    <col min="1025" max="1025" width="34" style="3" customWidth="1"/>
    <col min="1026" max="1028" width="20.875" style="3" customWidth="1"/>
    <col min="1029" max="1280" width="6.875" style="3"/>
    <col min="1281" max="1281" width="34" style="3" customWidth="1"/>
    <col min="1282" max="1284" width="20.875" style="3" customWidth="1"/>
    <col min="1285" max="1536" width="6.875" style="3"/>
    <col min="1537" max="1537" width="34" style="3" customWidth="1"/>
    <col min="1538" max="1540" width="20.875" style="3" customWidth="1"/>
    <col min="1541" max="1792" width="6.875" style="3"/>
    <col min="1793" max="1793" width="34" style="3" customWidth="1"/>
    <col min="1794" max="1796" width="20.875" style="3" customWidth="1"/>
    <col min="1797" max="2048" width="6.875" style="3"/>
    <col min="2049" max="2049" width="34" style="3" customWidth="1"/>
    <col min="2050" max="2052" width="20.875" style="3" customWidth="1"/>
    <col min="2053" max="2304" width="6.875" style="3"/>
    <col min="2305" max="2305" width="34" style="3" customWidth="1"/>
    <col min="2306" max="2308" width="20.875" style="3" customWidth="1"/>
    <col min="2309" max="2560" width="6.875" style="3"/>
    <col min="2561" max="2561" width="34" style="3" customWidth="1"/>
    <col min="2562" max="2564" width="20.875" style="3" customWidth="1"/>
    <col min="2565" max="2816" width="6.875" style="3"/>
    <col min="2817" max="2817" width="34" style="3" customWidth="1"/>
    <col min="2818" max="2820" width="20.875" style="3" customWidth="1"/>
    <col min="2821" max="3072" width="6.875" style="3"/>
    <col min="3073" max="3073" width="34" style="3" customWidth="1"/>
    <col min="3074" max="3076" width="20.875" style="3" customWidth="1"/>
    <col min="3077" max="3328" width="6.875" style="3"/>
    <col min="3329" max="3329" width="34" style="3" customWidth="1"/>
    <col min="3330" max="3332" width="20.875" style="3" customWidth="1"/>
    <col min="3333" max="3584" width="6.875" style="3"/>
    <col min="3585" max="3585" width="34" style="3" customWidth="1"/>
    <col min="3586" max="3588" width="20.875" style="3" customWidth="1"/>
    <col min="3589" max="3840" width="6.875" style="3"/>
    <col min="3841" max="3841" width="34" style="3" customWidth="1"/>
    <col min="3842" max="3844" width="20.875" style="3" customWidth="1"/>
    <col min="3845" max="4096" width="6.875" style="3"/>
    <col min="4097" max="4097" width="34" style="3" customWidth="1"/>
    <col min="4098" max="4100" width="20.875" style="3" customWidth="1"/>
    <col min="4101" max="4352" width="6.875" style="3"/>
    <col min="4353" max="4353" width="34" style="3" customWidth="1"/>
    <col min="4354" max="4356" width="20.875" style="3" customWidth="1"/>
    <col min="4357" max="4608" width="6.875" style="3"/>
    <col min="4609" max="4609" width="34" style="3" customWidth="1"/>
    <col min="4610" max="4612" width="20.875" style="3" customWidth="1"/>
    <col min="4613" max="4864" width="6.875" style="3"/>
    <col min="4865" max="4865" width="34" style="3" customWidth="1"/>
    <col min="4866" max="4868" width="20.875" style="3" customWidth="1"/>
    <col min="4869" max="5120" width="6.875" style="3"/>
    <col min="5121" max="5121" width="34" style="3" customWidth="1"/>
    <col min="5122" max="5124" width="20.875" style="3" customWidth="1"/>
    <col min="5125" max="5376" width="6.875" style="3"/>
    <col min="5377" max="5377" width="34" style="3" customWidth="1"/>
    <col min="5378" max="5380" width="20.875" style="3" customWidth="1"/>
    <col min="5381" max="5632" width="6.875" style="3"/>
    <col min="5633" max="5633" width="34" style="3" customWidth="1"/>
    <col min="5634" max="5636" width="20.875" style="3" customWidth="1"/>
    <col min="5637" max="5888" width="6.875" style="3"/>
    <col min="5889" max="5889" width="34" style="3" customWidth="1"/>
    <col min="5890" max="5892" width="20.875" style="3" customWidth="1"/>
    <col min="5893" max="6144" width="6.875" style="3"/>
    <col min="6145" max="6145" width="34" style="3" customWidth="1"/>
    <col min="6146" max="6148" width="20.875" style="3" customWidth="1"/>
    <col min="6149" max="6400" width="6.875" style="3"/>
    <col min="6401" max="6401" width="34" style="3" customWidth="1"/>
    <col min="6402" max="6404" width="20.875" style="3" customWidth="1"/>
    <col min="6405" max="6656" width="6.875" style="3"/>
    <col min="6657" max="6657" width="34" style="3" customWidth="1"/>
    <col min="6658" max="6660" width="20.875" style="3" customWidth="1"/>
    <col min="6661" max="6912" width="6.875" style="3"/>
    <col min="6913" max="6913" width="34" style="3" customWidth="1"/>
    <col min="6914" max="6916" width="20.875" style="3" customWidth="1"/>
    <col min="6917" max="7168" width="6.875" style="3"/>
    <col min="7169" max="7169" width="34" style="3" customWidth="1"/>
    <col min="7170" max="7172" width="20.875" style="3" customWidth="1"/>
    <col min="7173" max="7424" width="6.875" style="3"/>
    <col min="7425" max="7425" width="34" style="3" customWidth="1"/>
    <col min="7426" max="7428" width="20.875" style="3" customWidth="1"/>
    <col min="7429" max="7680" width="6.875" style="3"/>
    <col min="7681" max="7681" width="34" style="3" customWidth="1"/>
    <col min="7682" max="7684" width="20.875" style="3" customWidth="1"/>
    <col min="7685" max="7936" width="6.875" style="3"/>
    <col min="7937" max="7937" width="34" style="3" customWidth="1"/>
    <col min="7938" max="7940" width="20.875" style="3" customWidth="1"/>
    <col min="7941" max="8192" width="6.875" style="3"/>
    <col min="8193" max="8193" width="34" style="3" customWidth="1"/>
    <col min="8194" max="8196" width="20.875" style="3" customWidth="1"/>
    <col min="8197" max="8448" width="6.875" style="3"/>
    <col min="8449" max="8449" width="34" style="3" customWidth="1"/>
    <col min="8450" max="8452" width="20.875" style="3" customWidth="1"/>
    <col min="8453" max="8704" width="6.875" style="3"/>
    <col min="8705" max="8705" width="34" style="3" customWidth="1"/>
    <col min="8706" max="8708" width="20.875" style="3" customWidth="1"/>
    <col min="8709" max="8960" width="6.875" style="3"/>
    <col min="8961" max="8961" width="34" style="3" customWidth="1"/>
    <col min="8962" max="8964" width="20.875" style="3" customWidth="1"/>
    <col min="8965" max="9216" width="6.875" style="3"/>
    <col min="9217" max="9217" width="34" style="3" customWidth="1"/>
    <col min="9218" max="9220" width="20.875" style="3" customWidth="1"/>
    <col min="9221" max="9472" width="6.875" style="3"/>
    <col min="9473" max="9473" width="34" style="3" customWidth="1"/>
    <col min="9474" max="9476" width="20.875" style="3" customWidth="1"/>
    <col min="9477" max="9728" width="6.875" style="3"/>
    <col min="9729" max="9729" width="34" style="3" customWidth="1"/>
    <col min="9730" max="9732" width="20.875" style="3" customWidth="1"/>
    <col min="9733" max="9984" width="6.875" style="3"/>
    <col min="9985" max="9985" width="34" style="3" customWidth="1"/>
    <col min="9986" max="9988" width="20.875" style="3" customWidth="1"/>
    <col min="9989" max="10240" width="6.875" style="3"/>
    <col min="10241" max="10241" width="34" style="3" customWidth="1"/>
    <col min="10242" max="10244" width="20.875" style="3" customWidth="1"/>
    <col min="10245" max="10496" width="6.875" style="3"/>
    <col min="10497" max="10497" width="34" style="3" customWidth="1"/>
    <col min="10498" max="10500" width="20.875" style="3" customWidth="1"/>
    <col min="10501" max="10752" width="6.875" style="3"/>
    <col min="10753" max="10753" width="34" style="3" customWidth="1"/>
    <col min="10754" max="10756" width="20.875" style="3" customWidth="1"/>
    <col min="10757" max="11008" width="6.875" style="3"/>
    <col min="11009" max="11009" width="34" style="3" customWidth="1"/>
    <col min="11010" max="11012" width="20.875" style="3" customWidth="1"/>
    <col min="11013" max="11264" width="6.875" style="3"/>
    <col min="11265" max="11265" width="34" style="3" customWidth="1"/>
    <col min="11266" max="11268" width="20.875" style="3" customWidth="1"/>
    <col min="11269" max="11520" width="6.875" style="3"/>
    <col min="11521" max="11521" width="34" style="3" customWidth="1"/>
    <col min="11522" max="11524" width="20.875" style="3" customWidth="1"/>
    <col min="11525" max="11776" width="6.875" style="3"/>
    <col min="11777" max="11777" width="34" style="3" customWidth="1"/>
    <col min="11778" max="11780" width="20.875" style="3" customWidth="1"/>
    <col min="11781" max="12032" width="6.875" style="3"/>
    <col min="12033" max="12033" width="34" style="3" customWidth="1"/>
    <col min="12034" max="12036" width="20.875" style="3" customWidth="1"/>
    <col min="12037" max="12288" width="6.875" style="3"/>
    <col min="12289" max="12289" width="34" style="3" customWidth="1"/>
    <col min="12290" max="12292" width="20.875" style="3" customWidth="1"/>
    <col min="12293" max="12544" width="6.875" style="3"/>
    <col min="12545" max="12545" width="34" style="3" customWidth="1"/>
    <col min="12546" max="12548" width="20.875" style="3" customWidth="1"/>
    <col min="12549" max="12800" width="6.875" style="3"/>
    <col min="12801" max="12801" width="34" style="3" customWidth="1"/>
    <col min="12802" max="12804" width="20.875" style="3" customWidth="1"/>
    <col min="12805" max="13056" width="6.875" style="3"/>
    <col min="13057" max="13057" width="34" style="3" customWidth="1"/>
    <col min="13058" max="13060" width="20.875" style="3" customWidth="1"/>
    <col min="13061" max="13312" width="6.875" style="3"/>
    <col min="13313" max="13313" width="34" style="3" customWidth="1"/>
    <col min="13314" max="13316" width="20.875" style="3" customWidth="1"/>
    <col min="13317" max="13568" width="6.875" style="3"/>
    <col min="13569" max="13569" width="34" style="3" customWidth="1"/>
    <col min="13570" max="13572" width="20.875" style="3" customWidth="1"/>
    <col min="13573" max="13824" width="6.875" style="3"/>
    <col min="13825" max="13825" width="34" style="3" customWidth="1"/>
    <col min="13826" max="13828" width="20.875" style="3" customWidth="1"/>
    <col min="13829" max="14080" width="6.875" style="3"/>
    <col min="14081" max="14081" width="34" style="3" customWidth="1"/>
    <col min="14082" max="14084" width="20.875" style="3" customWidth="1"/>
    <col min="14085" max="14336" width="6.875" style="3"/>
    <col min="14337" max="14337" width="34" style="3" customWidth="1"/>
    <col min="14338" max="14340" width="20.875" style="3" customWidth="1"/>
    <col min="14341" max="14592" width="6.875" style="3"/>
    <col min="14593" max="14593" width="34" style="3" customWidth="1"/>
    <col min="14594" max="14596" width="20.875" style="3" customWidth="1"/>
    <col min="14597" max="14848" width="6.875" style="3"/>
    <col min="14849" max="14849" width="34" style="3" customWidth="1"/>
    <col min="14850" max="14852" width="20.875" style="3" customWidth="1"/>
    <col min="14853" max="15104" width="6.875" style="3"/>
    <col min="15105" max="15105" width="34" style="3" customWidth="1"/>
    <col min="15106" max="15108" width="20.875" style="3" customWidth="1"/>
    <col min="15109" max="15360" width="6.875" style="3"/>
    <col min="15361" max="15361" width="34" style="3" customWidth="1"/>
    <col min="15362" max="15364" width="20.875" style="3" customWidth="1"/>
    <col min="15365" max="15616" width="6.875" style="3"/>
    <col min="15617" max="15617" width="34" style="3" customWidth="1"/>
    <col min="15618" max="15620" width="20.875" style="3" customWidth="1"/>
    <col min="15621" max="15872" width="6.875" style="3"/>
    <col min="15873" max="15873" width="34" style="3" customWidth="1"/>
    <col min="15874" max="15876" width="20.875" style="3" customWidth="1"/>
    <col min="15877" max="16128" width="6.875" style="3"/>
    <col min="16129" max="16129" width="34" style="3" customWidth="1"/>
    <col min="16130" max="16132" width="20.875" style="3" customWidth="1"/>
    <col min="16133" max="16384" width="6.875" style="3"/>
  </cols>
  <sheetData>
    <row r="1" ht="19.5" spans="1:4">
      <c r="A1" s="4" t="s">
        <v>368</v>
      </c>
      <c r="B1" s="4"/>
      <c r="C1" s="4"/>
      <c r="D1" s="4"/>
    </row>
    <row r="2" ht="19.5" spans="1:4">
      <c r="A2" s="5"/>
      <c r="B2" s="5"/>
      <c r="C2" s="5"/>
      <c r="D2" s="6" t="s">
        <v>369</v>
      </c>
    </row>
    <row r="3" s="1" customFormat="1" ht="13.5" spans="1:4">
      <c r="A3" s="7" t="s">
        <v>370</v>
      </c>
      <c r="B3" s="8" t="s">
        <v>371</v>
      </c>
      <c r="C3" s="7"/>
      <c r="D3" s="9" t="s">
        <v>357</v>
      </c>
    </row>
    <row r="4" s="2" customFormat="1" ht="22.5" customHeight="1" spans="1:8">
      <c r="A4" s="10" t="s">
        <v>372</v>
      </c>
      <c r="B4" s="11" t="s">
        <v>9</v>
      </c>
      <c r="C4" s="12"/>
      <c r="D4" s="13"/>
      <c r="G4" s="14"/>
      <c r="H4" s="15"/>
    </row>
    <row r="5" s="2" customFormat="1" ht="22.5" customHeight="1" spans="1:8">
      <c r="A5" s="16"/>
      <c r="B5" s="17" t="s">
        <v>373</v>
      </c>
      <c r="C5" s="17" t="s">
        <v>373</v>
      </c>
      <c r="D5" s="17" t="s">
        <v>374</v>
      </c>
      <c r="G5" s="18"/>
      <c r="H5" s="19"/>
    </row>
    <row r="6" s="2" customFormat="1" ht="22.5" customHeight="1" spans="1:4">
      <c r="A6" s="20" t="s">
        <v>115</v>
      </c>
      <c r="B6" s="17"/>
      <c r="C6" s="17"/>
      <c r="D6" s="17"/>
    </row>
    <row r="7" s="2" customFormat="1" ht="22.5" customHeight="1" spans="1:4">
      <c r="A7" s="21" t="s">
        <v>375</v>
      </c>
      <c r="B7" s="17"/>
      <c r="C7" s="17"/>
      <c r="D7" s="17"/>
    </row>
    <row r="8" s="2" customFormat="1" ht="22.5" customHeight="1" spans="1:4">
      <c r="A8" s="17"/>
      <c r="B8" s="17"/>
      <c r="C8" s="17"/>
      <c r="D8" s="17"/>
    </row>
    <row r="9" s="2" customFormat="1" ht="22.5" customHeight="1" spans="1:4">
      <c r="A9" s="17"/>
      <c r="B9" s="17"/>
      <c r="C9" s="17"/>
      <c r="D9" s="17"/>
    </row>
    <row r="10" s="2" customFormat="1" ht="22.5" customHeight="1" spans="1:4">
      <c r="A10" s="17"/>
      <c r="B10" s="17"/>
      <c r="C10" s="17"/>
      <c r="D10" s="17"/>
    </row>
    <row r="11" s="2" customFormat="1" ht="22.5" customHeight="1" spans="1:5">
      <c r="A11" s="22"/>
      <c r="B11" s="22"/>
      <c r="C11" s="22"/>
      <c r="D11" s="23"/>
      <c r="E11" s="24"/>
    </row>
    <row r="12" s="2" customFormat="1" ht="22.5" customHeight="1" spans="1:5">
      <c r="A12" s="25" t="s">
        <v>364</v>
      </c>
      <c r="B12" s="25"/>
      <c r="C12" s="25"/>
      <c r="D12" s="25"/>
      <c r="E12" s="24"/>
    </row>
    <row r="13" ht="9.75" customHeight="1" spans="1:5">
      <c r="A13" s="26"/>
      <c r="B13" s="26"/>
      <c r="C13" s="26"/>
      <c r="D13" s="26"/>
      <c r="E13" s="26"/>
    </row>
    <row r="14" ht="9.75" customHeight="1" spans="1:4">
      <c r="A14" s="26"/>
      <c r="B14" s="26"/>
      <c r="C14" s="26"/>
      <c r="D14" s="26"/>
    </row>
    <row r="15" ht="9.75" customHeight="1" spans="1:4">
      <c r="A15" s="26"/>
      <c r="B15" s="26"/>
      <c r="C15" s="26"/>
      <c r="D15" s="26"/>
    </row>
    <row r="16" ht="9.75" customHeight="1" spans="1:4">
      <c r="A16" s="26"/>
      <c r="B16" s="26"/>
      <c r="C16" s="26"/>
      <c r="D16" s="26"/>
    </row>
    <row r="17" ht="9.75" customHeight="1" spans="4:4">
      <c r="D17" s="26"/>
    </row>
    <row r="18" ht="9.75" customHeight="1" spans="1:4">
      <c r="A18" s="26"/>
      <c r="B18" s="26"/>
      <c r="C18" s="26"/>
      <c r="D18" s="26"/>
    </row>
    <row r="19" ht="9.75" customHeight="1" spans="4:4">
      <c r="D19" s="26"/>
    </row>
    <row r="20" ht="9.75" customHeight="1" spans="4:4">
      <c r="D20" s="26"/>
    </row>
    <row r="21" ht="12.75" customHeight="1"/>
    <row r="22" ht="9.75" customHeight="1" spans="4:4">
      <c r="D22" s="26"/>
    </row>
    <row r="23" ht="9.75" customHeight="1" spans="1:4">
      <c r="A23" s="26"/>
      <c r="B23" s="26"/>
      <c r="C23" s="26"/>
      <c r="D23" s="26"/>
    </row>
    <row r="24" ht="9.75" customHeight="1" spans="4:4">
      <c r="D24" s="26"/>
    </row>
    <row r="25" ht="12.75" customHeight="1"/>
    <row r="26" ht="12.75" customHeight="1"/>
    <row r="27" ht="9.75" customHeight="1" spans="4:4">
      <c r="D27" s="26"/>
    </row>
  </sheetData>
  <mergeCells count="4">
    <mergeCell ref="A1:D1"/>
    <mergeCell ref="B4:D4"/>
    <mergeCell ref="A12:D12"/>
    <mergeCell ref="A4:A5"/>
  </mergeCells>
  <pageMargins left="0.75" right="0.75" top="1" bottom="1" header="0.5" footer="0.5"/>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1"/>
  <sheetViews>
    <sheetView workbookViewId="0">
      <selection activeCell="A1" sqref="A1"/>
    </sheetView>
  </sheetViews>
  <sheetFormatPr defaultColWidth="9" defaultRowHeight="13.5"/>
  <cols>
    <col min="1" max="3" width="2.75" customWidth="1"/>
    <col min="4" max="4" width="32.625" customWidth="1"/>
    <col min="5" max="11" width="15" customWidth="1"/>
  </cols>
  <sheetData>
    <row r="1" ht="18.75" customHeight="1" spans="1:11">
      <c r="A1" s="94"/>
      <c r="B1" s="95"/>
      <c r="C1" s="95"/>
      <c r="D1" s="95"/>
      <c r="E1" s="95"/>
      <c r="F1" s="96" t="s">
        <v>105</v>
      </c>
      <c r="G1" s="95"/>
      <c r="H1" s="95"/>
      <c r="I1" s="95"/>
      <c r="J1" s="95"/>
      <c r="K1" s="111"/>
    </row>
    <row r="2" ht="15" customHeight="1" spans="1:11">
      <c r="A2" s="94"/>
      <c r="B2" s="95"/>
      <c r="C2" s="95"/>
      <c r="D2" s="95"/>
      <c r="E2" s="95"/>
      <c r="F2" s="95"/>
      <c r="G2" s="95"/>
      <c r="H2" s="95"/>
      <c r="I2" s="95"/>
      <c r="J2" s="95"/>
      <c r="K2" s="112" t="s">
        <v>106</v>
      </c>
    </row>
    <row r="3" ht="15" customHeight="1" spans="1:11">
      <c r="A3" s="97" t="s">
        <v>2</v>
      </c>
      <c r="B3" s="98"/>
      <c r="C3" s="98"/>
      <c r="D3" s="98"/>
      <c r="E3" s="98"/>
      <c r="F3" s="115" t="s">
        <v>3</v>
      </c>
      <c r="G3" s="98"/>
      <c r="H3" s="98"/>
      <c r="I3" s="98"/>
      <c r="J3" s="98"/>
      <c r="K3" s="113" t="s">
        <v>4</v>
      </c>
    </row>
    <row r="4" ht="15" customHeight="1" spans="1:11">
      <c r="A4" s="151" t="s">
        <v>7</v>
      </c>
      <c r="B4" s="152" t="s">
        <v>7</v>
      </c>
      <c r="C4" s="152" t="s">
        <v>7</v>
      </c>
      <c r="D4" s="152" t="s">
        <v>7</v>
      </c>
      <c r="E4" s="102" t="s">
        <v>87</v>
      </c>
      <c r="F4" s="102" t="s">
        <v>107</v>
      </c>
      <c r="G4" s="102" t="s">
        <v>108</v>
      </c>
      <c r="H4" s="102" t="s">
        <v>109</v>
      </c>
      <c r="I4" s="102" t="s">
        <v>110</v>
      </c>
      <c r="J4" s="102" t="s">
        <v>111</v>
      </c>
      <c r="K4" s="102" t="s">
        <v>112</v>
      </c>
    </row>
    <row r="5" ht="15" customHeight="1" spans="1:11">
      <c r="A5" s="116" t="s">
        <v>113</v>
      </c>
      <c r="B5" s="101" t="s">
        <v>113</v>
      </c>
      <c r="C5" s="101" t="s">
        <v>113</v>
      </c>
      <c r="D5" s="123" t="s">
        <v>114</v>
      </c>
      <c r="E5" s="101" t="s">
        <v>87</v>
      </c>
      <c r="F5" s="101" t="s">
        <v>107</v>
      </c>
      <c r="G5" s="101" t="s">
        <v>108</v>
      </c>
      <c r="H5" s="101" t="s">
        <v>109</v>
      </c>
      <c r="I5" s="101" t="s">
        <v>110</v>
      </c>
      <c r="J5" s="101" t="s">
        <v>111</v>
      </c>
      <c r="K5" s="126" t="s">
        <v>112</v>
      </c>
    </row>
    <row r="6" ht="15" customHeight="1" spans="1:11">
      <c r="A6" s="117" t="s">
        <v>113</v>
      </c>
      <c r="B6" s="101" t="s">
        <v>113</v>
      </c>
      <c r="C6" s="101" t="s">
        <v>113</v>
      </c>
      <c r="D6" s="122" t="s">
        <v>114</v>
      </c>
      <c r="E6" s="101" t="s">
        <v>87</v>
      </c>
      <c r="F6" s="101" t="s">
        <v>107</v>
      </c>
      <c r="G6" s="101" t="s">
        <v>108</v>
      </c>
      <c r="H6" s="101" t="s">
        <v>109</v>
      </c>
      <c r="I6" s="101" t="s">
        <v>110</v>
      </c>
      <c r="J6" s="101" t="s">
        <v>111</v>
      </c>
      <c r="K6" s="126" t="s">
        <v>112</v>
      </c>
    </row>
    <row r="7" ht="15" customHeight="1" spans="1:11">
      <c r="A7" s="117" t="s">
        <v>113</v>
      </c>
      <c r="B7" s="101" t="s">
        <v>113</v>
      </c>
      <c r="C7" s="101" t="s">
        <v>113</v>
      </c>
      <c r="D7" s="122" t="s">
        <v>114</v>
      </c>
      <c r="E7" s="101" t="s">
        <v>87</v>
      </c>
      <c r="F7" s="101" t="s">
        <v>107</v>
      </c>
      <c r="G7" s="101" t="s">
        <v>108</v>
      </c>
      <c r="H7" s="101" t="s">
        <v>109</v>
      </c>
      <c r="I7" s="101" t="s">
        <v>110</v>
      </c>
      <c r="J7" s="101" t="s">
        <v>111</v>
      </c>
      <c r="K7" s="126" t="s">
        <v>112</v>
      </c>
    </row>
    <row r="8" ht="12.75" customHeight="1" spans="1:11">
      <c r="A8" s="151" t="s">
        <v>10</v>
      </c>
      <c r="B8" s="152" t="s">
        <v>10</v>
      </c>
      <c r="C8" s="152" t="s">
        <v>10</v>
      </c>
      <c r="D8" s="152" t="s">
        <v>10</v>
      </c>
      <c r="E8" s="102" t="s">
        <v>11</v>
      </c>
      <c r="F8" s="102" t="s">
        <v>12</v>
      </c>
      <c r="G8" s="102" t="s">
        <v>20</v>
      </c>
      <c r="H8" s="102" t="s">
        <v>24</v>
      </c>
      <c r="I8" s="102" t="s">
        <v>28</v>
      </c>
      <c r="J8" s="102" t="s">
        <v>32</v>
      </c>
      <c r="K8" s="144" t="s">
        <v>36</v>
      </c>
    </row>
    <row r="9" ht="15" customHeight="1" spans="1:11">
      <c r="A9" s="121" t="s">
        <v>115</v>
      </c>
      <c r="B9" s="122" t="s">
        <v>115</v>
      </c>
      <c r="C9" s="122" t="s">
        <v>115</v>
      </c>
      <c r="D9" s="122" t="s">
        <v>115</v>
      </c>
      <c r="E9" s="106">
        <v>22060.67</v>
      </c>
      <c r="F9" s="106">
        <v>20375.24</v>
      </c>
      <c r="G9" s="106">
        <v>0</v>
      </c>
      <c r="H9" s="106">
        <v>119.55</v>
      </c>
      <c r="I9" s="106">
        <v>0</v>
      </c>
      <c r="J9" s="106">
        <v>0</v>
      </c>
      <c r="K9" s="128">
        <v>1565.87</v>
      </c>
    </row>
    <row r="10" ht="15" customHeight="1" spans="1:11">
      <c r="A10" s="129" t="s">
        <v>116</v>
      </c>
      <c r="B10" s="130" t="s">
        <v>116</v>
      </c>
      <c r="C10" s="130" t="s">
        <v>116</v>
      </c>
      <c r="D10" s="131" t="s">
        <v>117</v>
      </c>
      <c r="E10" s="132">
        <v>5</v>
      </c>
      <c r="F10" s="132">
        <v>5</v>
      </c>
      <c r="G10" s="132">
        <v>0</v>
      </c>
      <c r="H10" s="132">
        <v>0</v>
      </c>
      <c r="I10" s="132">
        <v>0</v>
      </c>
      <c r="J10" s="132">
        <v>0</v>
      </c>
      <c r="K10" s="133">
        <v>0</v>
      </c>
    </row>
    <row r="11" ht="15" customHeight="1" spans="1:11">
      <c r="A11" s="129" t="s">
        <v>118</v>
      </c>
      <c r="B11" s="130" t="s">
        <v>118</v>
      </c>
      <c r="C11" s="130" t="s">
        <v>118</v>
      </c>
      <c r="D11" s="131" t="s">
        <v>119</v>
      </c>
      <c r="E11" s="132">
        <v>5</v>
      </c>
      <c r="F11" s="132">
        <v>5</v>
      </c>
      <c r="G11" s="132">
        <v>0</v>
      </c>
      <c r="H11" s="132">
        <v>0</v>
      </c>
      <c r="I11" s="132">
        <v>0</v>
      </c>
      <c r="J11" s="132">
        <v>0</v>
      </c>
      <c r="K11" s="133">
        <v>0</v>
      </c>
    </row>
    <row r="12" ht="15" customHeight="1" spans="1:11">
      <c r="A12" s="134" t="s">
        <v>120</v>
      </c>
      <c r="B12" s="130" t="s">
        <v>120</v>
      </c>
      <c r="C12" s="130" t="s">
        <v>120</v>
      </c>
      <c r="D12" s="135" t="s">
        <v>121</v>
      </c>
      <c r="E12" s="106">
        <v>5</v>
      </c>
      <c r="F12" s="106">
        <v>5</v>
      </c>
      <c r="G12" s="106">
        <v>0</v>
      </c>
      <c r="H12" s="106">
        <v>0</v>
      </c>
      <c r="I12" s="106">
        <v>0</v>
      </c>
      <c r="J12" s="106">
        <v>0</v>
      </c>
      <c r="K12" s="128">
        <v>0</v>
      </c>
    </row>
    <row r="13" ht="15" customHeight="1" spans="1:11">
      <c r="A13" s="129" t="s">
        <v>122</v>
      </c>
      <c r="B13" s="130" t="s">
        <v>122</v>
      </c>
      <c r="C13" s="130" t="s">
        <v>122</v>
      </c>
      <c r="D13" s="131" t="s">
        <v>123</v>
      </c>
      <c r="E13" s="132">
        <v>20606.19</v>
      </c>
      <c r="F13" s="132">
        <v>19603.24</v>
      </c>
      <c r="G13" s="132">
        <v>0</v>
      </c>
      <c r="H13" s="132">
        <v>119.55</v>
      </c>
      <c r="I13" s="132">
        <v>0</v>
      </c>
      <c r="J13" s="132">
        <v>0</v>
      </c>
      <c r="K13" s="133">
        <v>883.39</v>
      </c>
    </row>
    <row r="14" ht="15" customHeight="1" spans="1:11">
      <c r="A14" s="129" t="s">
        <v>124</v>
      </c>
      <c r="B14" s="130" t="s">
        <v>124</v>
      </c>
      <c r="C14" s="130" t="s">
        <v>124</v>
      </c>
      <c r="D14" s="131" t="s">
        <v>125</v>
      </c>
      <c r="E14" s="132">
        <v>20606.19</v>
      </c>
      <c r="F14" s="132">
        <v>19603.24</v>
      </c>
      <c r="G14" s="132">
        <v>0</v>
      </c>
      <c r="H14" s="132">
        <v>119.55</v>
      </c>
      <c r="I14" s="132">
        <v>0</v>
      </c>
      <c r="J14" s="132">
        <v>0</v>
      </c>
      <c r="K14" s="133">
        <v>883.39</v>
      </c>
    </row>
    <row r="15" ht="15" customHeight="1" spans="1:11">
      <c r="A15" s="134" t="s">
        <v>126</v>
      </c>
      <c r="B15" s="130" t="s">
        <v>126</v>
      </c>
      <c r="C15" s="130" t="s">
        <v>126</v>
      </c>
      <c r="D15" s="135" t="s">
        <v>127</v>
      </c>
      <c r="E15" s="106">
        <v>20606.19</v>
      </c>
      <c r="F15" s="106">
        <v>19603.24</v>
      </c>
      <c r="G15" s="106">
        <v>0</v>
      </c>
      <c r="H15" s="106">
        <v>119.55</v>
      </c>
      <c r="I15" s="106">
        <v>0</v>
      </c>
      <c r="J15" s="106">
        <v>0</v>
      </c>
      <c r="K15" s="128">
        <v>883.39</v>
      </c>
    </row>
    <row r="16" ht="15" customHeight="1" spans="1:11">
      <c r="A16" s="129" t="s">
        <v>128</v>
      </c>
      <c r="B16" s="130" t="s">
        <v>128</v>
      </c>
      <c r="C16" s="130" t="s">
        <v>128</v>
      </c>
      <c r="D16" s="131" t="s">
        <v>129</v>
      </c>
      <c r="E16" s="132">
        <v>1449.48</v>
      </c>
      <c r="F16" s="132">
        <v>767</v>
      </c>
      <c r="G16" s="132">
        <v>0</v>
      </c>
      <c r="H16" s="132">
        <v>0</v>
      </c>
      <c r="I16" s="132">
        <v>0</v>
      </c>
      <c r="J16" s="132">
        <v>0</v>
      </c>
      <c r="K16" s="133">
        <v>682.48</v>
      </c>
    </row>
    <row r="17" ht="15" customHeight="1" spans="1:11">
      <c r="A17" s="129" t="s">
        <v>130</v>
      </c>
      <c r="B17" s="130" t="s">
        <v>130</v>
      </c>
      <c r="C17" s="130" t="s">
        <v>130</v>
      </c>
      <c r="D17" s="131" t="s">
        <v>131</v>
      </c>
      <c r="E17" s="132">
        <v>1449.48</v>
      </c>
      <c r="F17" s="132">
        <v>767</v>
      </c>
      <c r="G17" s="132">
        <v>0</v>
      </c>
      <c r="H17" s="132">
        <v>0</v>
      </c>
      <c r="I17" s="132">
        <v>0</v>
      </c>
      <c r="J17" s="132">
        <v>0</v>
      </c>
      <c r="K17" s="133">
        <v>682.48</v>
      </c>
    </row>
    <row r="18" ht="15" customHeight="1" spans="1:11">
      <c r="A18" s="134" t="s">
        <v>132</v>
      </c>
      <c r="B18" s="130" t="s">
        <v>132</v>
      </c>
      <c r="C18" s="130" t="s">
        <v>132</v>
      </c>
      <c r="D18" s="135" t="s">
        <v>133</v>
      </c>
      <c r="E18" s="106">
        <v>1102.26</v>
      </c>
      <c r="F18" s="106">
        <v>660</v>
      </c>
      <c r="G18" s="106">
        <v>0</v>
      </c>
      <c r="H18" s="106">
        <v>0</v>
      </c>
      <c r="I18" s="106">
        <v>0</v>
      </c>
      <c r="J18" s="106">
        <v>0</v>
      </c>
      <c r="K18" s="128">
        <v>442.26</v>
      </c>
    </row>
    <row r="19" ht="15" customHeight="1" spans="1:11">
      <c r="A19" s="137" t="s">
        <v>134</v>
      </c>
      <c r="B19" s="138" t="s">
        <v>134</v>
      </c>
      <c r="C19" s="138" t="s">
        <v>134</v>
      </c>
      <c r="D19" s="139" t="s">
        <v>135</v>
      </c>
      <c r="E19" s="140">
        <v>347.22</v>
      </c>
      <c r="F19" s="140">
        <v>107</v>
      </c>
      <c r="G19" s="140">
        <v>0</v>
      </c>
      <c r="H19" s="140">
        <v>0</v>
      </c>
      <c r="I19" s="140">
        <v>0</v>
      </c>
      <c r="J19" s="140">
        <v>0</v>
      </c>
      <c r="K19" s="141">
        <v>240.22</v>
      </c>
    </row>
    <row r="20" ht="15" customHeight="1" spans="1:11">
      <c r="A20" s="142" t="s">
        <v>136</v>
      </c>
      <c r="B20" s="143" t="s">
        <v>136</v>
      </c>
      <c r="C20" s="143" t="s">
        <v>136</v>
      </c>
      <c r="D20" s="143" t="s">
        <v>136</v>
      </c>
      <c r="E20" s="143" t="s">
        <v>136</v>
      </c>
      <c r="F20" s="143" t="s">
        <v>136</v>
      </c>
      <c r="G20" s="143" t="s">
        <v>136</v>
      </c>
      <c r="H20" s="143" t="s">
        <v>136</v>
      </c>
      <c r="I20" s="143" t="s">
        <v>136</v>
      </c>
      <c r="J20" s="143" t="s">
        <v>136</v>
      </c>
      <c r="K20" s="143" t="s">
        <v>136</v>
      </c>
    </row>
    <row r="21" ht="15" customHeight="1" spans="1:11">
      <c r="A21" s="94"/>
      <c r="B21" s="109"/>
      <c r="C21" s="109"/>
      <c r="D21" s="109"/>
      <c r="E21" s="109"/>
      <c r="F21" s="110"/>
      <c r="G21" s="109"/>
      <c r="H21" s="109"/>
      <c r="I21" s="109"/>
      <c r="J21" s="109"/>
      <c r="K21" s="114"/>
    </row>
  </sheetData>
  <mergeCells count="24">
    <mergeCell ref="A4:D4"/>
    <mergeCell ref="A8:D8"/>
    <mergeCell ref="A9:D9"/>
    <mergeCell ref="A10:C10"/>
    <mergeCell ref="A11:C11"/>
    <mergeCell ref="A12:C12"/>
    <mergeCell ref="A13:C13"/>
    <mergeCell ref="A14:C14"/>
    <mergeCell ref="A15:C15"/>
    <mergeCell ref="A16:C16"/>
    <mergeCell ref="A17:C17"/>
    <mergeCell ref="A18:C18"/>
    <mergeCell ref="A19:C19"/>
    <mergeCell ref="A20:K20"/>
    <mergeCell ref="A21:K21"/>
    <mergeCell ref="D5:D7"/>
    <mergeCell ref="E4:E7"/>
    <mergeCell ref="F4:F7"/>
    <mergeCell ref="G4:G7"/>
    <mergeCell ref="H4:H7"/>
    <mergeCell ref="I4:I7"/>
    <mergeCell ref="J4:J7"/>
    <mergeCell ref="K4:K7"/>
    <mergeCell ref="A5:C7"/>
  </mergeCells>
  <printOptions horizontalCentered="1"/>
  <pageMargins left="0" right="0" top="0" bottom="0" header="0.314583333333333" footer="0.31458333333333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4"/>
  <sheetViews>
    <sheetView workbookViewId="0">
      <selection activeCell="A1" sqref="A1"/>
    </sheetView>
  </sheetViews>
  <sheetFormatPr defaultColWidth="9" defaultRowHeight="13.5"/>
  <cols>
    <col min="1" max="3" width="2.75" customWidth="1"/>
    <col min="4" max="4" width="32.75" customWidth="1"/>
    <col min="5" max="10" width="15" customWidth="1"/>
  </cols>
  <sheetData>
    <row r="1" ht="18.75" customHeight="1" spans="1:10">
      <c r="A1" s="94"/>
      <c r="B1" s="95"/>
      <c r="C1" s="95"/>
      <c r="D1" s="95"/>
      <c r="E1" s="96" t="s">
        <v>137</v>
      </c>
      <c r="F1" s="95"/>
      <c r="G1" s="95"/>
      <c r="H1" s="95"/>
      <c r="I1" s="95"/>
      <c r="J1" s="111"/>
    </row>
    <row r="2" ht="15" customHeight="1" spans="1:10">
      <c r="A2" s="94"/>
      <c r="B2" s="95"/>
      <c r="C2" s="95"/>
      <c r="D2" s="95"/>
      <c r="E2" s="95"/>
      <c r="F2" s="95"/>
      <c r="G2" s="95"/>
      <c r="H2" s="95"/>
      <c r="I2" s="95"/>
      <c r="J2" s="112" t="s">
        <v>138</v>
      </c>
    </row>
    <row r="3" ht="15" customHeight="1" spans="1:10">
      <c r="A3" s="97" t="s">
        <v>2</v>
      </c>
      <c r="B3" s="98"/>
      <c r="C3" s="98"/>
      <c r="D3" s="98"/>
      <c r="E3" s="115" t="s">
        <v>3</v>
      </c>
      <c r="F3" s="98"/>
      <c r="G3" s="98"/>
      <c r="H3" s="98"/>
      <c r="I3" s="98"/>
      <c r="J3" s="113" t="s">
        <v>4</v>
      </c>
    </row>
    <row r="4" ht="15" customHeight="1" spans="1:10">
      <c r="A4" s="151" t="s">
        <v>7</v>
      </c>
      <c r="B4" s="152" t="s">
        <v>7</v>
      </c>
      <c r="C4" s="152" t="s">
        <v>7</v>
      </c>
      <c r="D4" s="152" t="s">
        <v>7</v>
      </c>
      <c r="E4" s="102" t="s">
        <v>89</v>
      </c>
      <c r="F4" s="102" t="s">
        <v>139</v>
      </c>
      <c r="G4" s="102" t="s">
        <v>140</v>
      </c>
      <c r="H4" s="102" t="s">
        <v>141</v>
      </c>
      <c r="I4" s="102" t="s">
        <v>142</v>
      </c>
      <c r="J4" s="102" t="s">
        <v>143</v>
      </c>
    </row>
    <row r="5" ht="15" customHeight="1" spans="1:10">
      <c r="A5" s="116" t="s">
        <v>113</v>
      </c>
      <c r="B5" s="101" t="s">
        <v>113</v>
      </c>
      <c r="C5" s="101" t="s">
        <v>113</v>
      </c>
      <c r="D5" s="123" t="s">
        <v>114</v>
      </c>
      <c r="E5" s="101" t="s">
        <v>89</v>
      </c>
      <c r="F5" s="101" t="s">
        <v>139</v>
      </c>
      <c r="G5" s="101" t="s">
        <v>140</v>
      </c>
      <c r="H5" s="101" t="s">
        <v>141</v>
      </c>
      <c r="I5" s="101" t="s">
        <v>142</v>
      </c>
      <c r="J5" s="126" t="s">
        <v>143</v>
      </c>
    </row>
    <row r="6" ht="15" customHeight="1" spans="1:10">
      <c r="A6" s="117" t="s">
        <v>113</v>
      </c>
      <c r="B6" s="101" t="s">
        <v>113</v>
      </c>
      <c r="C6" s="101" t="s">
        <v>113</v>
      </c>
      <c r="D6" s="122" t="s">
        <v>114</v>
      </c>
      <c r="E6" s="101" t="s">
        <v>89</v>
      </c>
      <c r="F6" s="101" t="s">
        <v>139</v>
      </c>
      <c r="G6" s="101" t="s">
        <v>140</v>
      </c>
      <c r="H6" s="101" t="s">
        <v>141</v>
      </c>
      <c r="I6" s="101" t="s">
        <v>142</v>
      </c>
      <c r="J6" s="126" t="s">
        <v>143</v>
      </c>
    </row>
    <row r="7" ht="15" customHeight="1" spans="1:10">
      <c r="A7" s="117" t="s">
        <v>113</v>
      </c>
      <c r="B7" s="101" t="s">
        <v>113</v>
      </c>
      <c r="C7" s="101" t="s">
        <v>113</v>
      </c>
      <c r="D7" s="122" t="s">
        <v>114</v>
      </c>
      <c r="E7" s="101" t="s">
        <v>89</v>
      </c>
      <c r="F7" s="101" t="s">
        <v>139</v>
      </c>
      <c r="G7" s="101" t="s">
        <v>140</v>
      </c>
      <c r="H7" s="101" t="s">
        <v>141</v>
      </c>
      <c r="I7" s="101" t="s">
        <v>142</v>
      </c>
      <c r="J7" s="126" t="s">
        <v>143</v>
      </c>
    </row>
    <row r="8" ht="15" customHeight="1" spans="1:10">
      <c r="A8" s="151" t="s">
        <v>10</v>
      </c>
      <c r="B8" s="152" t="s">
        <v>10</v>
      </c>
      <c r="C8" s="152" t="s">
        <v>10</v>
      </c>
      <c r="D8" s="152" t="s">
        <v>10</v>
      </c>
      <c r="E8" s="102" t="s">
        <v>11</v>
      </c>
      <c r="F8" s="102" t="s">
        <v>12</v>
      </c>
      <c r="G8" s="102" t="s">
        <v>20</v>
      </c>
      <c r="H8" s="102" t="s">
        <v>24</v>
      </c>
      <c r="I8" s="102" t="s">
        <v>28</v>
      </c>
      <c r="J8" s="144" t="s">
        <v>32</v>
      </c>
    </row>
    <row r="9" ht="15" customHeight="1" spans="1:10">
      <c r="A9" s="121" t="s">
        <v>115</v>
      </c>
      <c r="B9" s="122" t="s">
        <v>115</v>
      </c>
      <c r="C9" s="122" t="s">
        <v>115</v>
      </c>
      <c r="D9" s="122" t="s">
        <v>115</v>
      </c>
      <c r="E9" s="106">
        <v>27469.75</v>
      </c>
      <c r="F9" s="106">
        <v>22645.53</v>
      </c>
      <c r="G9" s="106">
        <v>4824.22</v>
      </c>
      <c r="H9" s="106">
        <v>0</v>
      </c>
      <c r="I9" s="106">
        <v>0</v>
      </c>
      <c r="J9" s="128">
        <v>0</v>
      </c>
    </row>
    <row r="10" ht="15" customHeight="1" spans="1:10">
      <c r="A10" s="129" t="s">
        <v>116</v>
      </c>
      <c r="B10" s="130" t="s">
        <v>116</v>
      </c>
      <c r="C10" s="130" t="s">
        <v>116</v>
      </c>
      <c r="D10" s="131" t="s">
        <v>117</v>
      </c>
      <c r="E10" s="132">
        <v>5</v>
      </c>
      <c r="F10" s="132">
        <v>0</v>
      </c>
      <c r="G10" s="132">
        <v>5</v>
      </c>
      <c r="H10" s="132">
        <v>0</v>
      </c>
      <c r="I10" s="132">
        <v>0</v>
      </c>
      <c r="J10" s="133">
        <v>0</v>
      </c>
    </row>
    <row r="11" ht="15" customHeight="1" spans="1:10">
      <c r="A11" s="129" t="s">
        <v>118</v>
      </c>
      <c r="B11" s="130" t="s">
        <v>118</v>
      </c>
      <c r="C11" s="130" t="s">
        <v>118</v>
      </c>
      <c r="D11" s="131" t="s">
        <v>119</v>
      </c>
      <c r="E11" s="132">
        <v>5</v>
      </c>
      <c r="F11" s="132">
        <v>0</v>
      </c>
      <c r="G11" s="132">
        <v>5</v>
      </c>
      <c r="H11" s="132">
        <v>0</v>
      </c>
      <c r="I11" s="132">
        <v>0</v>
      </c>
      <c r="J11" s="133">
        <v>0</v>
      </c>
    </row>
    <row r="12" ht="15" customHeight="1" spans="1:10">
      <c r="A12" s="134" t="s">
        <v>120</v>
      </c>
      <c r="B12" s="130" t="s">
        <v>120</v>
      </c>
      <c r="C12" s="130" t="s">
        <v>120</v>
      </c>
      <c r="D12" s="135" t="s">
        <v>121</v>
      </c>
      <c r="E12" s="106">
        <v>5</v>
      </c>
      <c r="F12" s="106">
        <v>0</v>
      </c>
      <c r="G12" s="106">
        <v>5</v>
      </c>
      <c r="H12" s="106">
        <v>0</v>
      </c>
      <c r="I12" s="106">
        <v>0</v>
      </c>
      <c r="J12" s="128">
        <v>0</v>
      </c>
    </row>
    <row r="13" ht="15" customHeight="1" spans="1:10">
      <c r="A13" s="129" t="s">
        <v>122</v>
      </c>
      <c r="B13" s="130" t="s">
        <v>122</v>
      </c>
      <c r="C13" s="130" t="s">
        <v>122</v>
      </c>
      <c r="D13" s="131" t="s">
        <v>123</v>
      </c>
      <c r="E13" s="132">
        <v>26012.57</v>
      </c>
      <c r="F13" s="132">
        <v>21196.05</v>
      </c>
      <c r="G13" s="132">
        <v>4816.52</v>
      </c>
      <c r="H13" s="132">
        <v>0</v>
      </c>
      <c r="I13" s="132">
        <v>0</v>
      </c>
      <c r="J13" s="133">
        <v>0</v>
      </c>
    </row>
    <row r="14" ht="15" customHeight="1" spans="1:10">
      <c r="A14" s="129" t="s">
        <v>124</v>
      </c>
      <c r="B14" s="130" t="s">
        <v>124</v>
      </c>
      <c r="C14" s="130" t="s">
        <v>124</v>
      </c>
      <c r="D14" s="131" t="s">
        <v>125</v>
      </c>
      <c r="E14" s="132">
        <v>26012.57</v>
      </c>
      <c r="F14" s="132">
        <v>21196.05</v>
      </c>
      <c r="G14" s="132">
        <v>4816.52</v>
      </c>
      <c r="H14" s="132">
        <v>0</v>
      </c>
      <c r="I14" s="132">
        <v>0</v>
      </c>
      <c r="J14" s="133">
        <v>0</v>
      </c>
    </row>
    <row r="15" ht="15" customHeight="1" spans="1:10">
      <c r="A15" s="134" t="s">
        <v>126</v>
      </c>
      <c r="B15" s="130" t="s">
        <v>126</v>
      </c>
      <c r="C15" s="130" t="s">
        <v>126</v>
      </c>
      <c r="D15" s="135" t="s">
        <v>127</v>
      </c>
      <c r="E15" s="106">
        <v>26012.57</v>
      </c>
      <c r="F15" s="106">
        <v>21196.05</v>
      </c>
      <c r="G15" s="106">
        <v>4816.52</v>
      </c>
      <c r="H15" s="106">
        <v>0</v>
      </c>
      <c r="I15" s="106">
        <v>0</v>
      </c>
      <c r="J15" s="128">
        <v>0</v>
      </c>
    </row>
    <row r="16" ht="15" customHeight="1" spans="1:10">
      <c r="A16" s="129" t="s">
        <v>144</v>
      </c>
      <c r="B16" s="130" t="s">
        <v>144</v>
      </c>
      <c r="C16" s="130" t="s">
        <v>144</v>
      </c>
      <c r="D16" s="131" t="s">
        <v>145</v>
      </c>
      <c r="E16" s="132">
        <v>2.7</v>
      </c>
      <c r="F16" s="132">
        <v>0</v>
      </c>
      <c r="G16" s="132">
        <v>2.7</v>
      </c>
      <c r="H16" s="132">
        <v>0</v>
      </c>
      <c r="I16" s="132">
        <v>0</v>
      </c>
      <c r="J16" s="133">
        <v>0</v>
      </c>
    </row>
    <row r="17" ht="15" customHeight="1" spans="1:10">
      <c r="A17" s="129" t="s">
        <v>146</v>
      </c>
      <c r="B17" s="130" t="s">
        <v>146</v>
      </c>
      <c r="C17" s="130" t="s">
        <v>146</v>
      </c>
      <c r="D17" s="131" t="s">
        <v>147</v>
      </c>
      <c r="E17" s="132">
        <v>2.7</v>
      </c>
      <c r="F17" s="132">
        <v>0</v>
      </c>
      <c r="G17" s="132">
        <v>2.7</v>
      </c>
      <c r="H17" s="132">
        <v>0</v>
      </c>
      <c r="I17" s="132">
        <v>0</v>
      </c>
      <c r="J17" s="133">
        <v>0</v>
      </c>
    </row>
    <row r="18" ht="15" customHeight="1" spans="1:10">
      <c r="A18" s="134" t="s">
        <v>148</v>
      </c>
      <c r="B18" s="130" t="s">
        <v>148</v>
      </c>
      <c r="C18" s="130" t="s">
        <v>148</v>
      </c>
      <c r="D18" s="135" t="s">
        <v>149</v>
      </c>
      <c r="E18" s="106">
        <v>2.7</v>
      </c>
      <c r="F18" s="106">
        <v>0</v>
      </c>
      <c r="G18" s="106">
        <v>2.7</v>
      </c>
      <c r="H18" s="106">
        <v>0</v>
      </c>
      <c r="I18" s="106">
        <v>0</v>
      </c>
      <c r="J18" s="128">
        <v>0</v>
      </c>
    </row>
    <row r="19" ht="15" customHeight="1" spans="1:10">
      <c r="A19" s="129" t="s">
        <v>128</v>
      </c>
      <c r="B19" s="130" t="s">
        <v>128</v>
      </c>
      <c r="C19" s="130" t="s">
        <v>128</v>
      </c>
      <c r="D19" s="131" t="s">
        <v>129</v>
      </c>
      <c r="E19" s="132">
        <v>1449.48</v>
      </c>
      <c r="F19" s="132">
        <v>1449.48</v>
      </c>
      <c r="G19" s="132">
        <v>0</v>
      </c>
      <c r="H19" s="132">
        <v>0</v>
      </c>
      <c r="I19" s="132">
        <v>0</v>
      </c>
      <c r="J19" s="133">
        <v>0</v>
      </c>
    </row>
    <row r="20" ht="15" customHeight="1" spans="1:10">
      <c r="A20" s="129" t="s">
        <v>130</v>
      </c>
      <c r="B20" s="130" t="s">
        <v>130</v>
      </c>
      <c r="C20" s="130" t="s">
        <v>130</v>
      </c>
      <c r="D20" s="131" t="s">
        <v>131</v>
      </c>
      <c r="E20" s="132">
        <v>1449.48</v>
      </c>
      <c r="F20" s="132">
        <v>1449.48</v>
      </c>
      <c r="G20" s="132">
        <v>0</v>
      </c>
      <c r="H20" s="132">
        <v>0</v>
      </c>
      <c r="I20" s="132">
        <v>0</v>
      </c>
      <c r="J20" s="133">
        <v>0</v>
      </c>
    </row>
    <row r="21" ht="15" customHeight="1" spans="1:10">
      <c r="A21" s="134" t="s">
        <v>132</v>
      </c>
      <c r="B21" s="130" t="s">
        <v>132</v>
      </c>
      <c r="C21" s="130" t="s">
        <v>132</v>
      </c>
      <c r="D21" s="135" t="s">
        <v>133</v>
      </c>
      <c r="E21" s="106">
        <v>1102.26</v>
      </c>
      <c r="F21" s="106">
        <v>1102.26</v>
      </c>
      <c r="G21" s="106">
        <v>0</v>
      </c>
      <c r="H21" s="106">
        <v>0</v>
      </c>
      <c r="I21" s="106">
        <v>0</v>
      </c>
      <c r="J21" s="128">
        <v>0</v>
      </c>
    </row>
    <row r="22" ht="15" customHeight="1" spans="1:10">
      <c r="A22" s="137" t="s">
        <v>134</v>
      </c>
      <c r="B22" s="138" t="s">
        <v>134</v>
      </c>
      <c r="C22" s="138" t="s">
        <v>134</v>
      </c>
      <c r="D22" s="139" t="s">
        <v>135</v>
      </c>
      <c r="E22" s="140">
        <v>347.22</v>
      </c>
      <c r="F22" s="140">
        <v>347.22</v>
      </c>
      <c r="G22" s="140">
        <v>0</v>
      </c>
      <c r="H22" s="140">
        <v>0</v>
      </c>
      <c r="I22" s="140">
        <v>0</v>
      </c>
      <c r="J22" s="141">
        <v>0</v>
      </c>
    </row>
    <row r="23" ht="15" customHeight="1" spans="1:10">
      <c r="A23" s="142" t="s">
        <v>150</v>
      </c>
      <c r="B23" s="143" t="s">
        <v>150</v>
      </c>
      <c r="C23" s="143" t="s">
        <v>150</v>
      </c>
      <c r="D23" s="143" t="s">
        <v>150</v>
      </c>
      <c r="E23" s="143" t="s">
        <v>150</v>
      </c>
      <c r="F23" s="143" t="s">
        <v>150</v>
      </c>
      <c r="G23" s="143" t="s">
        <v>150</v>
      </c>
      <c r="H23" s="143" t="s">
        <v>150</v>
      </c>
      <c r="I23" s="143" t="s">
        <v>150</v>
      </c>
      <c r="J23" s="143" t="s">
        <v>150</v>
      </c>
    </row>
    <row r="24" ht="15" customHeight="1" spans="1:10">
      <c r="A24" s="94"/>
      <c r="B24" s="109"/>
      <c r="C24" s="109"/>
      <c r="D24" s="109"/>
      <c r="E24" s="110"/>
      <c r="F24" s="109"/>
      <c r="G24" s="109"/>
      <c r="H24" s="109"/>
      <c r="I24" s="109"/>
      <c r="J24" s="114"/>
    </row>
  </sheetData>
  <mergeCells count="26">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J23"/>
    <mergeCell ref="A24:J24"/>
    <mergeCell ref="D5:D7"/>
    <mergeCell ref="E4:E7"/>
    <mergeCell ref="F4:F7"/>
    <mergeCell ref="G4:G7"/>
    <mergeCell ref="H4:H7"/>
    <mergeCell ref="I4:I7"/>
    <mergeCell ref="J4:J7"/>
    <mergeCell ref="A5:C7"/>
  </mergeCells>
  <printOptions horizontalCentered="1"/>
  <pageMargins left="0" right="0" top="0" bottom="0" header="0.314583333333333" footer="0.314583333333333"/>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
  <sheetViews>
    <sheetView workbookViewId="0">
      <selection activeCell="A37" sqref="A37:H37"/>
    </sheetView>
  </sheetViews>
  <sheetFormatPr defaultColWidth="9" defaultRowHeight="13.5" outlineLevelCol="7"/>
  <cols>
    <col min="1" max="1" width="27.25" customWidth="1"/>
    <col min="2" max="2" width="4.75" customWidth="1"/>
    <col min="3" max="3" width="14" customWidth="1"/>
    <col min="4" max="4" width="25.75" customWidth="1"/>
    <col min="5" max="5" width="4.75" customWidth="1"/>
    <col min="6" max="8" width="14" customWidth="1"/>
  </cols>
  <sheetData>
    <row r="1" ht="18.75" customHeight="1" spans="1:8">
      <c r="A1" s="94"/>
      <c r="B1" s="95"/>
      <c r="C1" s="95"/>
      <c r="D1" s="96" t="s">
        <v>151</v>
      </c>
      <c r="E1" s="95"/>
      <c r="F1" s="95"/>
      <c r="G1" s="95"/>
      <c r="H1" s="111"/>
    </row>
    <row r="2" ht="15" customHeight="1" spans="1:8">
      <c r="A2" s="94"/>
      <c r="B2" s="95"/>
      <c r="C2" s="95"/>
      <c r="D2" s="95"/>
      <c r="E2" s="95"/>
      <c r="F2" s="95"/>
      <c r="G2" s="95"/>
      <c r="H2" s="112" t="s">
        <v>152</v>
      </c>
    </row>
    <row r="3" ht="15" customHeight="1" spans="1:8">
      <c r="A3" s="97" t="s">
        <v>2</v>
      </c>
      <c r="B3" s="98"/>
      <c r="C3" s="98"/>
      <c r="D3" s="115" t="s">
        <v>3</v>
      </c>
      <c r="E3" s="98"/>
      <c r="F3" s="98"/>
      <c r="G3" s="98"/>
      <c r="H3" s="113" t="s">
        <v>4</v>
      </c>
    </row>
    <row r="4" ht="15" customHeight="1" spans="1:8">
      <c r="A4" s="121" t="s">
        <v>153</v>
      </c>
      <c r="B4" s="122" t="s">
        <v>153</v>
      </c>
      <c r="C4" s="122" t="s">
        <v>153</v>
      </c>
      <c r="D4" s="127" t="s">
        <v>154</v>
      </c>
      <c r="E4" s="122" t="s">
        <v>154</v>
      </c>
      <c r="F4" s="122" t="s">
        <v>154</v>
      </c>
      <c r="G4" s="122" t="s">
        <v>154</v>
      </c>
      <c r="H4" s="122" t="s">
        <v>154</v>
      </c>
    </row>
    <row r="5" ht="14.25" customHeight="1" spans="1:8">
      <c r="A5" s="100" t="s">
        <v>155</v>
      </c>
      <c r="B5" s="102" t="s">
        <v>8</v>
      </c>
      <c r="C5" s="102" t="s">
        <v>9</v>
      </c>
      <c r="D5" s="102" t="s">
        <v>156</v>
      </c>
      <c r="E5" s="102" t="s">
        <v>8</v>
      </c>
      <c r="F5" s="123" t="s">
        <v>157</v>
      </c>
      <c r="G5" s="102" t="s">
        <v>158</v>
      </c>
      <c r="H5" s="144" t="s">
        <v>159</v>
      </c>
    </row>
    <row r="6" ht="30" customHeight="1" spans="1:8">
      <c r="A6" s="103" t="s">
        <v>155</v>
      </c>
      <c r="B6" s="101" t="s">
        <v>8</v>
      </c>
      <c r="C6" s="101" t="s">
        <v>9</v>
      </c>
      <c r="D6" s="101" t="s">
        <v>156</v>
      </c>
      <c r="E6" s="101" t="s">
        <v>8</v>
      </c>
      <c r="F6" s="122" t="s">
        <v>157</v>
      </c>
      <c r="G6" s="101" t="s">
        <v>158</v>
      </c>
      <c r="H6" s="126" t="s">
        <v>159</v>
      </c>
    </row>
    <row r="7" ht="15" customHeight="1" spans="1:8">
      <c r="A7" s="121" t="s">
        <v>160</v>
      </c>
      <c r="B7" s="123"/>
      <c r="C7" s="123" t="s">
        <v>11</v>
      </c>
      <c r="D7" s="123" t="s">
        <v>160</v>
      </c>
      <c r="E7" s="123"/>
      <c r="F7" s="123" t="s">
        <v>12</v>
      </c>
      <c r="G7" s="123" t="s">
        <v>20</v>
      </c>
      <c r="H7" s="127" t="s">
        <v>24</v>
      </c>
    </row>
    <row r="8" ht="15" customHeight="1" spans="1:8">
      <c r="A8" s="118" t="s">
        <v>161</v>
      </c>
      <c r="B8" s="123" t="s">
        <v>11</v>
      </c>
      <c r="C8" s="106">
        <v>20375.24</v>
      </c>
      <c r="D8" s="119" t="s">
        <v>14</v>
      </c>
      <c r="E8" s="123" t="s">
        <v>22</v>
      </c>
      <c r="F8" s="106">
        <v>5</v>
      </c>
      <c r="G8" s="106">
        <v>5</v>
      </c>
      <c r="H8" s="128">
        <v>0</v>
      </c>
    </row>
    <row r="9" ht="15" customHeight="1" spans="1:8">
      <c r="A9" s="118" t="s">
        <v>162</v>
      </c>
      <c r="B9" s="123" t="s">
        <v>12</v>
      </c>
      <c r="C9" s="106">
        <v>0</v>
      </c>
      <c r="D9" s="119" t="s">
        <v>17</v>
      </c>
      <c r="E9" s="123" t="s">
        <v>26</v>
      </c>
      <c r="F9" s="106">
        <v>0</v>
      </c>
      <c r="G9" s="106">
        <v>0</v>
      </c>
      <c r="H9" s="128">
        <v>0</v>
      </c>
    </row>
    <row r="10" ht="15" customHeight="1" spans="1:8">
      <c r="A10" s="118"/>
      <c r="B10" s="123" t="s">
        <v>20</v>
      </c>
      <c r="C10" s="120"/>
      <c r="D10" s="119" t="s">
        <v>21</v>
      </c>
      <c r="E10" s="123" t="s">
        <v>30</v>
      </c>
      <c r="F10" s="106">
        <v>0</v>
      </c>
      <c r="G10" s="106">
        <v>0</v>
      </c>
      <c r="H10" s="128">
        <v>0</v>
      </c>
    </row>
    <row r="11" ht="15" customHeight="1" spans="1:8">
      <c r="A11" s="118"/>
      <c r="B11" s="123" t="s">
        <v>24</v>
      </c>
      <c r="C11" s="120"/>
      <c r="D11" s="119" t="s">
        <v>25</v>
      </c>
      <c r="E11" s="123" t="s">
        <v>34</v>
      </c>
      <c r="F11" s="106">
        <v>0</v>
      </c>
      <c r="G11" s="106">
        <v>0</v>
      </c>
      <c r="H11" s="128">
        <v>0</v>
      </c>
    </row>
    <row r="12" ht="15" customHeight="1" spans="1:8">
      <c r="A12" s="118"/>
      <c r="B12" s="123" t="s">
        <v>28</v>
      </c>
      <c r="C12" s="120"/>
      <c r="D12" s="119" t="s">
        <v>29</v>
      </c>
      <c r="E12" s="123" t="s">
        <v>38</v>
      </c>
      <c r="F12" s="106">
        <v>20152.48</v>
      </c>
      <c r="G12" s="106">
        <v>20152.48</v>
      </c>
      <c r="H12" s="128">
        <v>0</v>
      </c>
    </row>
    <row r="13" ht="15" customHeight="1" spans="1:8">
      <c r="A13" s="118"/>
      <c r="B13" s="123" t="s">
        <v>32</v>
      </c>
      <c r="C13" s="120"/>
      <c r="D13" s="119" t="s">
        <v>33</v>
      </c>
      <c r="E13" s="123" t="s">
        <v>41</v>
      </c>
      <c r="F13" s="106">
        <v>2.7</v>
      </c>
      <c r="G13" s="106">
        <v>2.7</v>
      </c>
      <c r="H13" s="128">
        <v>0</v>
      </c>
    </row>
    <row r="14" ht="15" customHeight="1" spans="1:8">
      <c r="A14" s="118"/>
      <c r="B14" s="123" t="s">
        <v>36</v>
      </c>
      <c r="C14" s="120"/>
      <c r="D14" s="119" t="s">
        <v>37</v>
      </c>
      <c r="E14" s="123" t="s">
        <v>44</v>
      </c>
      <c r="F14" s="106">
        <v>0</v>
      </c>
      <c r="G14" s="106">
        <v>0</v>
      </c>
      <c r="H14" s="128">
        <v>0</v>
      </c>
    </row>
    <row r="15" ht="15" customHeight="1" spans="1:8">
      <c r="A15" s="118"/>
      <c r="B15" s="123" t="s">
        <v>39</v>
      </c>
      <c r="C15" s="120"/>
      <c r="D15" s="119" t="s">
        <v>40</v>
      </c>
      <c r="E15" s="123" t="s">
        <v>47</v>
      </c>
      <c r="F15" s="106">
        <v>767</v>
      </c>
      <c r="G15" s="106">
        <v>767</v>
      </c>
      <c r="H15" s="128">
        <v>0</v>
      </c>
    </row>
    <row r="16" ht="15" customHeight="1" spans="1:8">
      <c r="A16" s="118"/>
      <c r="B16" s="123" t="s">
        <v>42</v>
      </c>
      <c r="C16" s="120"/>
      <c r="D16" s="119" t="s">
        <v>43</v>
      </c>
      <c r="E16" s="123" t="s">
        <v>50</v>
      </c>
      <c r="F16" s="106">
        <v>0</v>
      </c>
      <c r="G16" s="106">
        <v>0</v>
      </c>
      <c r="H16" s="128">
        <v>0</v>
      </c>
    </row>
    <row r="17" ht="15" customHeight="1" spans="1:8">
      <c r="A17" s="118"/>
      <c r="B17" s="123" t="s">
        <v>45</v>
      </c>
      <c r="C17" s="120"/>
      <c r="D17" s="119" t="s">
        <v>46</v>
      </c>
      <c r="E17" s="123" t="s">
        <v>53</v>
      </c>
      <c r="F17" s="106">
        <v>0</v>
      </c>
      <c r="G17" s="106">
        <v>0</v>
      </c>
      <c r="H17" s="128">
        <v>0</v>
      </c>
    </row>
    <row r="18" ht="15" customHeight="1" spans="1:8">
      <c r="A18" s="118"/>
      <c r="B18" s="123" t="s">
        <v>48</v>
      </c>
      <c r="C18" s="120"/>
      <c r="D18" s="119" t="s">
        <v>49</v>
      </c>
      <c r="E18" s="123" t="s">
        <v>56</v>
      </c>
      <c r="F18" s="106">
        <v>0</v>
      </c>
      <c r="G18" s="106">
        <v>0</v>
      </c>
      <c r="H18" s="128">
        <v>0</v>
      </c>
    </row>
    <row r="19" ht="15" customHeight="1" spans="1:8">
      <c r="A19" s="118"/>
      <c r="B19" s="123" t="s">
        <v>51</v>
      </c>
      <c r="C19" s="120"/>
      <c r="D19" s="119" t="s">
        <v>52</v>
      </c>
      <c r="E19" s="123" t="s">
        <v>59</v>
      </c>
      <c r="F19" s="106">
        <v>0</v>
      </c>
      <c r="G19" s="106">
        <v>0</v>
      </c>
      <c r="H19" s="128">
        <v>0</v>
      </c>
    </row>
    <row r="20" ht="15" customHeight="1" spans="1:8">
      <c r="A20" s="118"/>
      <c r="B20" s="123" t="s">
        <v>54</v>
      </c>
      <c r="C20" s="120"/>
      <c r="D20" s="119" t="s">
        <v>55</v>
      </c>
      <c r="E20" s="123" t="s">
        <v>62</v>
      </c>
      <c r="F20" s="106">
        <v>0</v>
      </c>
      <c r="G20" s="106">
        <v>0</v>
      </c>
      <c r="H20" s="128">
        <v>0</v>
      </c>
    </row>
    <row r="21" ht="15" customHeight="1" spans="1:8">
      <c r="A21" s="118"/>
      <c r="B21" s="123" t="s">
        <v>57</v>
      </c>
      <c r="C21" s="120"/>
      <c r="D21" s="119" t="s">
        <v>58</v>
      </c>
      <c r="E21" s="123" t="s">
        <v>65</v>
      </c>
      <c r="F21" s="106">
        <v>0</v>
      </c>
      <c r="G21" s="106">
        <v>0</v>
      </c>
      <c r="H21" s="128">
        <v>0</v>
      </c>
    </row>
    <row r="22" ht="15" customHeight="1" spans="1:8">
      <c r="A22" s="118"/>
      <c r="B22" s="123" t="s">
        <v>60</v>
      </c>
      <c r="C22" s="120"/>
      <c r="D22" s="119" t="s">
        <v>61</v>
      </c>
      <c r="E22" s="123" t="s">
        <v>68</v>
      </c>
      <c r="F22" s="106">
        <v>0</v>
      </c>
      <c r="G22" s="106">
        <v>0</v>
      </c>
      <c r="H22" s="128">
        <v>0</v>
      </c>
    </row>
    <row r="23" ht="15" customHeight="1" spans="1:8">
      <c r="A23" s="118"/>
      <c r="B23" s="123" t="s">
        <v>63</v>
      </c>
      <c r="C23" s="120"/>
      <c r="D23" s="119" t="s">
        <v>64</v>
      </c>
      <c r="E23" s="123" t="s">
        <v>71</v>
      </c>
      <c r="F23" s="106">
        <v>0</v>
      </c>
      <c r="G23" s="106">
        <v>0</v>
      </c>
      <c r="H23" s="128">
        <v>0</v>
      </c>
    </row>
    <row r="24" ht="15" customHeight="1" spans="1:8">
      <c r="A24" s="118"/>
      <c r="B24" s="123" t="s">
        <v>66</v>
      </c>
      <c r="C24" s="120"/>
      <c r="D24" s="119" t="s">
        <v>67</v>
      </c>
      <c r="E24" s="123" t="s">
        <v>74</v>
      </c>
      <c r="F24" s="106">
        <v>0</v>
      </c>
      <c r="G24" s="106">
        <v>0</v>
      </c>
      <c r="H24" s="128">
        <v>0</v>
      </c>
    </row>
    <row r="25" ht="15" customHeight="1" spans="1:8">
      <c r="A25" s="118"/>
      <c r="B25" s="123" t="s">
        <v>69</v>
      </c>
      <c r="C25" s="120"/>
      <c r="D25" s="119" t="s">
        <v>70</v>
      </c>
      <c r="E25" s="123" t="s">
        <v>77</v>
      </c>
      <c r="F25" s="106">
        <v>0</v>
      </c>
      <c r="G25" s="106">
        <v>0</v>
      </c>
      <c r="H25" s="128">
        <v>0</v>
      </c>
    </row>
    <row r="26" ht="15" customHeight="1" spans="1:8">
      <c r="A26" s="118"/>
      <c r="B26" s="123" t="s">
        <v>72</v>
      </c>
      <c r="C26" s="120"/>
      <c r="D26" s="119" t="s">
        <v>73</v>
      </c>
      <c r="E26" s="123" t="s">
        <v>80</v>
      </c>
      <c r="F26" s="106">
        <v>0</v>
      </c>
      <c r="G26" s="106">
        <v>0</v>
      </c>
      <c r="H26" s="128">
        <v>0</v>
      </c>
    </row>
    <row r="27" ht="15" customHeight="1" spans="1:8">
      <c r="A27" s="118"/>
      <c r="B27" s="123" t="s">
        <v>75</v>
      </c>
      <c r="C27" s="120"/>
      <c r="D27" s="119" t="s">
        <v>76</v>
      </c>
      <c r="E27" s="123" t="s">
        <v>83</v>
      </c>
      <c r="F27" s="106">
        <v>0</v>
      </c>
      <c r="G27" s="106">
        <v>0</v>
      </c>
      <c r="H27" s="128">
        <v>0</v>
      </c>
    </row>
    <row r="28" ht="15" customHeight="1" spans="1:8">
      <c r="A28" s="118"/>
      <c r="B28" s="123" t="s">
        <v>78</v>
      </c>
      <c r="C28" s="120"/>
      <c r="D28" s="119" t="s">
        <v>79</v>
      </c>
      <c r="E28" s="123" t="s">
        <v>86</v>
      </c>
      <c r="F28" s="106">
        <v>0</v>
      </c>
      <c r="G28" s="106">
        <v>0</v>
      </c>
      <c r="H28" s="128">
        <v>0</v>
      </c>
    </row>
    <row r="29" ht="15" customHeight="1" spans="1:8">
      <c r="A29" s="118"/>
      <c r="B29" s="123" t="s">
        <v>81</v>
      </c>
      <c r="C29" s="120"/>
      <c r="D29" s="119" t="s">
        <v>82</v>
      </c>
      <c r="E29" s="123" t="s">
        <v>90</v>
      </c>
      <c r="F29" s="106">
        <v>0</v>
      </c>
      <c r="G29" s="106">
        <v>0</v>
      </c>
      <c r="H29" s="128">
        <v>0</v>
      </c>
    </row>
    <row r="30" ht="15" customHeight="1" spans="1:8">
      <c r="A30" s="118"/>
      <c r="B30" s="123" t="s">
        <v>84</v>
      </c>
      <c r="C30" s="120"/>
      <c r="D30" s="119" t="s">
        <v>85</v>
      </c>
      <c r="E30" s="123" t="s">
        <v>94</v>
      </c>
      <c r="F30" s="106">
        <v>0</v>
      </c>
      <c r="G30" s="106">
        <v>0</v>
      </c>
      <c r="H30" s="128">
        <v>0</v>
      </c>
    </row>
    <row r="31" ht="15" customHeight="1" spans="1:8">
      <c r="A31" s="145" t="s">
        <v>87</v>
      </c>
      <c r="B31" s="123" t="s">
        <v>88</v>
      </c>
      <c r="C31" s="106">
        <v>20375.24</v>
      </c>
      <c r="D31" s="146" t="s">
        <v>89</v>
      </c>
      <c r="E31" s="123" t="s">
        <v>98</v>
      </c>
      <c r="F31" s="106">
        <v>20927.18</v>
      </c>
      <c r="G31" s="106">
        <v>20927.18</v>
      </c>
      <c r="H31" s="128">
        <v>0</v>
      </c>
    </row>
    <row r="32" ht="15" customHeight="1" spans="1:8">
      <c r="A32" s="118" t="s">
        <v>163</v>
      </c>
      <c r="B32" s="123" t="s">
        <v>92</v>
      </c>
      <c r="C32" s="106">
        <v>1234.37</v>
      </c>
      <c r="D32" s="119" t="s">
        <v>164</v>
      </c>
      <c r="E32" s="123" t="s">
        <v>103</v>
      </c>
      <c r="F32" s="106">
        <v>682.43</v>
      </c>
      <c r="G32" s="106">
        <v>682.43</v>
      </c>
      <c r="H32" s="128">
        <v>0</v>
      </c>
    </row>
    <row r="33" ht="15" customHeight="1" spans="1:8">
      <c r="A33" s="118" t="s">
        <v>161</v>
      </c>
      <c r="B33" s="123" t="s">
        <v>96</v>
      </c>
      <c r="C33" s="106">
        <v>1234.37</v>
      </c>
      <c r="D33" s="119"/>
      <c r="E33" s="123" t="s">
        <v>165</v>
      </c>
      <c r="F33" s="120"/>
      <c r="G33" s="120"/>
      <c r="H33" s="147"/>
    </row>
    <row r="34" ht="15" customHeight="1" spans="1:8">
      <c r="A34" s="118" t="s">
        <v>162</v>
      </c>
      <c r="B34" s="123" t="s">
        <v>99</v>
      </c>
      <c r="C34" s="106">
        <v>0</v>
      </c>
      <c r="D34" s="119"/>
      <c r="E34" s="123" t="s">
        <v>166</v>
      </c>
      <c r="F34" s="120"/>
      <c r="G34" s="120"/>
      <c r="H34" s="147"/>
    </row>
    <row r="35" ht="15" customHeight="1" spans="1:8">
      <c r="A35" s="118"/>
      <c r="B35" s="123" t="s">
        <v>102</v>
      </c>
      <c r="C35" s="120"/>
      <c r="D35" s="119"/>
      <c r="E35" s="123" t="s">
        <v>167</v>
      </c>
      <c r="F35" s="120"/>
      <c r="G35" s="120"/>
      <c r="H35" s="147"/>
    </row>
    <row r="36" ht="15" customHeight="1" spans="1:8">
      <c r="A36" s="148" t="s">
        <v>101</v>
      </c>
      <c r="B36" s="149" t="s">
        <v>15</v>
      </c>
      <c r="C36" s="140">
        <v>21609.62</v>
      </c>
      <c r="D36" s="150" t="s">
        <v>101</v>
      </c>
      <c r="E36" s="149" t="s">
        <v>168</v>
      </c>
      <c r="F36" s="140">
        <v>21609.62</v>
      </c>
      <c r="G36" s="140">
        <v>21609.62</v>
      </c>
      <c r="H36" s="141">
        <v>0</v>
      </c>
    </row>
    <row r="37" ht="15" customHeight="1" spans="1:8">
      <c r="A37" s="142" t="s">
        <v>169</v>
      </c>
      <c r="B37" s="143" t="s">
        <v>169</v>
      </c>
      <c r="C37" s="143" t="s">
        <v>169</v>
      </c>
      <c r="D37" s="143" t="s">
        <v>169</v>
      </c>
      <c r="E37" s="143" t="s">
        <v>169</v>
      </c>
      <c r="F37" s="143" t="s">
        <v>169</v>
      </c>
      <c r="G37" s="143" t="s">
        <v>169</v>
      </c>
      <c r="H37" s="143" t="s">
        <v>169</v>
      </c>
    </row>
    <row r="38" ht="15" customHeight="1" spans="1:8">
      <c r="A38" s="94"/>
      <c r="B38" s="109"/>
      <c r="C38" s="109"/>
      <c r="D38" s="110"/>
      <c r="E38" s="109"/>
      <c r="F38" s="109"/>
      <c r="G38" s="109"/>
      <c r="H38" s="114"/>
    </row>
  </sheetData>
  <mergeCells count="12">
    <mergeCell ref="A4:C4"/>
    <mergeCell ref="D4:H4"/>
    <mergeCell ref="A37:H37"/>
    <mergeCell ref="A38:H38"/>
    <mergeCell ref="A5:A6"/>
    <mergeCell ref="B5:B6"/>
    <mergeCell ref="C5:C6"/>
    <mergeCell ref="D5:D6"/>
    <mergeCell ref="E5:E6"/>
    <mergeCell ref="F5:F6"/>
    <mergeCell ref="G5:G6"/>
    <mergeCell ref="H5:H6"/>
  </mergeCells>
  <printOptions horizontalCentered="1"/>
  <pageMargins left="0" right="0" top="0" bottom="0" header="0" footer="0"/>
  <pageSetup paperSize="9" scale="95"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workbookViewId="0">
      <selection activeCell="A1" sqref="A1"/>
    </sheetView>
  </sheetViews>
  <sheetFormatPr defaultColWidth="9" defaultRowHeight="13.5" outlineLevelCol="6"/>
  <cols>
    <col min="1" max="3" width="2.75" customWidth="1"/>
    <col min="4" max="4" width="26.25" customWidth="1"/>
    <col min="5" max="7" width="14" customWidth="1"/>
  </cols>
  <sheetData>
    <row r="1" ht="18.75" customHeight="1" spans="1:7">
      <c r="A1" s="94"/>
      <c r="B1" s="95"/>
      <c r="C1" s="95"/>
      <c r="D1" s="96" t="s">
        <v>170</v>
      </c>
      <c r="E1" s="95"/>
      <c r="F1" s="95"/>
      <c r="G1" s="111"/>
    </row>
    <row r="2" ht="15" customHeight="1" spans="1:7">
      <c r="A2" s="94"/>
      <c r="B2" s="95"/>
      <c r="C2" s="95"/>
      <c r="D2" s="95"/>
      <c r="E2" s="95"/>
      <c r="F2" s="95"/>
      <c r="G2" s="112" t="s">
        <v>171</v>
      </c>
    </row>
    <row r="3" ht="15" customHeight="1" spans="1:7">
      <c r="A3" s="97" t="s">
        <v>2</v>
      </c>
      <c r="B3" s="98"/>
      <c r="C3" s="98"/>
      <c r="D3" s="115" t="s">
        <v>3</v>
      </c>
      <c r="E3" s="98"/>
      <c r="F3" s="98"/>
      <c r="G3" s="113" t="s">
        <v>4</v>
      </c>
    </row>
    <row r="4" ht="15" customHeight="1" spans="1:7">
      <c r="A4" s="124" t="s">
        <v>7</v>
      </c>
      <c r="B4" s="125" t="s">
        <v>7</v>
      </c>
      <c r="C4" s="125" t="s">
        <v>7</v>
      </c>
      <c r="D4" s="125" t="s">
        <v>7</v>
      </c>
      <c r="E4" s="102" t="s">
        <v>89</v>
      </c>
      <c r="F4" s="102" t="s">
        <v>172</v>
      </c>
      <c r="G4" s="102" t="s">
        <v>140</v>
      </c>
    </row>
    <row r="5" ht="15" customHeight="1" spans="1:7">
      <c r="A5" s="116" t="s">
        <v>113</v>
      </c>
      <c r="B5" s="101" t="s">
        <v>113</v>
      </c>
      <c r="C5" s="101" t="s">
        <v>113</v>
      </c>
      <c r="D5" s="102" t="s">
        <v>114</v>
      </c>
      <c r="E5" s="101" t="s">
        <v>89</v>
      </c>
      <c r="F5" s="101" t="s">
        <v>172</v>
      </c>
      <c r="G5" s="126" t="s">
        <v>140</v>
      </c>
    </row>
    <row r="6" customHeight="1" spans="1:7">
      <c r="A6" s="117" t="s">
        <v>113</v>
      </c>
      <c r="B6" s="101" t="s">
        <v>113</v>
      </c>
      <c r="C6" s="101" t="s">
        <v>113</v>
      </c>
      <c r="D6" s="101" t="s">
        <v>114</v>
      </c>
      <c r="E6" s="101" t="s">
        <v>89</v>
      </c>
      <c r="F6" s="101" t="s">
        <v>172</v>
      </c>
      <c r="G6" s="126" t="s">
        <v>140</v>
      </c>
    </row>
    <row r="7" ht="30" customHeight="1" spans="1:7">
      <c r="A7" s="117" t="s">
        <v>113</v>
      </c>
      <c r="B7" s="101" t="s">
        <v>113</v>
      </c>
      <c r="C7" s="101" t="s">
        <v>113</v>
      </c>
      <c r="D7" s="101" t="s">
        <v>114</v>
      </c>
      <c r="E7" s="101" t="s">
        <v>89</v>
      </c>
      <c r="F7" s="101" t="s">
        <v>172</v>
      </c>
      <c r="G7" s="126" t="s">
        <v>140</v>
      </c>
    </row>
    <row r="8" ht="15" customHeight="1" spans="1:7">
      <c r="A8" s="124" t="s">
        <v>10</v>
      </c>
      <c r="B8" s="125" t="s">
        <v>10</v>
      </c>
      <c r="C8" s="125" t="s">
        <v>10</v>
      </c>
      <c r="D8" s="125" t="s">
        <v>10</v>
      </c>
      <c r="E8" s="123" t="s">
        <v>11</v>
      </c>
      <c r="F8" s="123" t="s">
        <v>12</v>
      </c>
      <c r="G8" s="127" t="s">
        <v>20</v>
      </c>
    </row>
    <row r="9" ht="15" customHeight="1" spans="1:7">
      <c r="A9" s="116" t="s">
        <v>115</v>
      </c>
      <c r="B9" s="101" t="s">
        <v>115</v>
      </c>
      <c r="C9" s="101" t="s">
        <v>115</v>
      </c>
      <c r="D9" s="101" t="s">
        <v>115</v>
      </c>
      <c r="E9" s="106">
        <v>20927.18</v>
      </c>
      <c r="F9" s="106">
        <v>17193.51</v>
      </c>
      <c r="G9" s="128">
        <v>3733.68</v>
      </c>
    </row>
    <row r="10" ht="15" customHeight="1" spans="1:7">
      <c r="A10" s="129" t="s">
        <v>116</v>
      </c>
      <c r="B10" s="130" t="s">
        <v>116</v>
      </c>
      <c r="C10" s="130" t="s">
        <v>116</v>
      </c>
      <c r="D10" s="131" t="s">
        <v>117</v>
      </c>
      <c r="E10" s="132">
        <v>5</v>
      </c>
      <c r="F10" s="132">
        <v>0</v>
      </c>
      <c r="G10" s="133">
        <v>5</v>
      </c>
    </row>
    <row r="11" ht="15" customHeight="1" spans="1:7">
      <c r="A11" s="129" t="s">
        <v>118</v>
      </c>
      <c r="B11" s="130" t="s">
        <v>118</v>
      </c>
      <c r="C11" s="130" t="s">
        <v>118</v>
      </c>
      <c r="D11" s="131" t="s">
        <v>119</v>
      </c>
      <c r="E11" s="132">
        <v>5</v>
      </c>
      <c r="F11" s="132">
        <v>0</v>
      </c>
      <c r="G11" s="133">
        <v>5</v>
      </c>
    </row>
    <row r="12" ht="15" customHeight="1" spans="1:7">
      <c r="A12" s="134" t="s">
        <v>120</v>
      </c>
      <c r="B12" s="130" t="s">
        <v>120</v>
      </c>
      <c r="C12" s="130" t="s">
        <v>120</v>
      </c>
      <c r="D12" s="135" t="s">
        <v>121</v>
      </c>
      <c r="E12" s="106">
        <v>5</v>
      </c>
      <c r="F12" s="106">
        <v>0</v>
      </c>
      <c r="G12" s="128">
        <v>5</v>
      </c>
    </row>
    <row r="13" ht="15" customHeight="1" spans="1:7">
      <c r="A13" s="129" t="s">
        <v>122</v>
      </c>
      <c r="B13" s="130" t="s">
        <v>122</v>
      </c>
      <c r="C13" s="130" t="s">
        <v>122</v>
      </c>
      <c r="D13" s="131" t="s">
        <v>123</v>
      </c>
      <c r="E13" s="132">
        <v>20152.48</v>
      </c>
      <c r="F13" s="132">
        <v>16426.51</v>
      </c>
      <c r="G13" s="133">
        <v>3725.98</v>
      </c>
    </row>
    <row r="14" ht="15" customHeight="1" spans="1:7">
      <c r="A14" s="129" t="s">
        <v>124</v>
      </c>
      <c r="B14" s="130" t="s">
        <v>124</v>
      </c>
      <c r="C14" s="130" t="s">
        <v>124</v>
      </c>
      <c r="D14" s="131" t="s">
        <v>125</v>
      </c>
      <c r="E14" s="132">
        <v>20152.48</v>
      </c>
      <c r="F14" s="132">
        <v>16426.51</v>
      </c>
      <c r="G14" s="133">
        <v>3725.98</v>
      </c>
    </row>
    <row r="15" ht="15" customHeight="1" spans="1:7">
      <c r="A15" s="134" t="s">
        <v>126</v>
      </c>
      <c r="B15" s="130" t="s">
        <v>126</v>
      </c>
      <c r="C15" s="130" t="s">
        <v>126</v>
      </c>
      <c r="D15" s="135" t="s">
        <v>127</v>
      </c>
      <c r="E15" s="106">
        <v>20152.48</v>
      </c>
      <c r="F15" s="106">
        <v>16426.51</v>
      </c>
      <c r="G15" s="128">
        <v>3725.98</v>
      </c>
    </row>
    <row r="16" ht="15" customHeight="1" spans="1:7">
      <c r="A16" s="129" t="s">
        <v>144</v>
      </c>
      <c r="B16" s="130" t="s">
        <v>144</v>
      </c>
      <c r="C16" s="130" t="s">
        <v>144</v>
      </c>
      <c r="D16" s="131" t="s">
        <v>145</v>
      </c>
      <c r="E16" s="132">
        <v>2.7</v>
      </c>
      <c r="F16" s="132">
        <v>0</v>
      </c>
      <c r="G16" s="133">
        <v>2.7</v>
      </c>
    </row>
    <row r="17" ht="15" customHeight="1" spans="1:7">
      <c r="A17" s="129" t="s">
        <v>146</v>
      </c>
      <c r="B17" s="130" t="s">
        <v>146</v>
      </c>
      <c r="C17" s="130" t="s">
        <v>146</v>
      </c>
      <c r="D17" s="131" t="s">
        <v>147</v>
      </c>
      <c r="E17" s="132">
        <v>2.7</v>
      </c>
      <c r="F17" s="132">
        <v>0</v>
      </c>
      <c r="G17" s="133">
        <v>2.7</v>
      </c>
    </row>
    <row r="18" ht="15" customHeight="1" spans="1:7">
      <c r="A18" s="134" t="s">
        <v>148</v>
      </c>
      <c r="B18" s="130" t="s">
        <v>148</v>
      </c>
      <c r="C18" s="130" t="s">
        <v>148</v>
      </c>
      <c r="D18" s="135" t="s">
        <v>149</v>
      </c>
      <c r="E18" s="106">
        <v>2.7</v>
      </c>
      <c r="F18" s="106">
        <v>0</v>
      </c>
      <c r="G18" s="128">
        <v>2.7</v>
      </c>
    </row>
    <row r="19" ht="15" customHeight="1" spans="1:7">
      <c r="A19" s="129" t="s">
        <v>128</v>
      </c>
      <c r="B19" s="130" t="s">
        <v>128</v>
      </c>
      <c r="C19" s="130" t="s">
        <v>128</v>
      </c>
      <c r="D19" s="136" t="s">
        <v>129</v>
      </c>
      <c r="E19" s="132">
        <v>767</v>
      </c>
      <c r="F19" s="132">
        <v>767</v>
      </c>
      <c r="G19" s="133">
        <v>0</v>
      </c>
    </row>
    <row r="20" ht="15" customHeight="1" spans="1:7">
      <c r="A20" s="129" t="s">
        <v>130</v>
      </c>
      <c r="B20" s="130" t="s">
        <v>130</v>
      </c>
      <c r="C20" s="130" t="s">
        <v>130</v>
      </c>
      <c r="D20" s="136" t="s">
        <v>131</v>
      </c>
      <c r="E20" s="132">
        <v>767</v>
      </c>
      <c r="F20" s="132">
        <v>767</v>
      </c>
      <c r="G20" s="133">
        <v>0</v>
      </c>
    </row>
    <row r="21" ht="15" customHeight="1" spans="1:7">
      <c r="A21" s="134" t="s">
        <v>132</v>
      </c>
      <c r="B21" s="130" t="s">
        <v>132</v>
      </c>
      <c r="C21" s="130" t="s">
        <v>132</v>
      </c>
      <c r="D21" s="135" t="s">
        <v>133</v>
      </c>
      <c r="E21" s="106">
        <v>660</v>
      </c>
      <c r="F21" s="106">
        <v>660</v>
      </c>
      <c r="G21" s="128">
        <v>0</v>
      </c>
    </row>
    <row r="22" ht="15" customHeight="1" spans="1:7">
      <c r="A22" s="137" t="s">
        <v>134</v>
      </c>
      <c r="B22" s="138" t="s">
        <v>134</v>
      </c>
      <c r="C22" s="138" t="s">
        <v>134</v>
      </c>
      <c r="D22" s="139" t="s">
        <v>135</v>
      </c>
      <c r="E22" s="140">
        <v>107</v>
      </c>
      <c r="F22" s="140">
        <v>107</v>
      </c>
      <c r="G22" s="141">
        <v>0</v>
      </c>
    </row>
    <row r="23" ht="15" customHeight="1" spans="1:7">
      <c r="A23" s="142" t="s">
        <v>173</v>
      </c>
      <c r="B23" s="143" t="s">
        <v>173</v>
      </c>
      <c r="C23" s="143" t="s">
        <v>173</v>
      </c>
      <c r="D23" s="143" t="s">
        <v>173</v>
      </c>
      <c r="E23" s="143" t="s">
        <v>173</v>
      </c>
      <c r="F23" s="143" t="s">
        <v>173</v>
      </c>
      <c r="G23" s="143" t="s">
        <v>173</v>
      </c>
    </row>
    <row r="24" ht="15" customHeight="1" spans="1:7">
      <c r="A24" s="94"/>
      <c r="B24" s="109"/>
      <c r="C24" s="109"/>
      <c r="D24" s="110"/>
      <c r="E24" s="109"/>
      <c r="F24" s="109"/>
      <c r="G24" s="114"/>
    </row>
  </sheetData>
  <mergeCells count="23">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G23"/>
    <mergeCell ref="A24:G24"/>
    <mergeCell ref="D5:D7"/>
    <mergeCell ref="E4:E7"/>
    <mergeCell ref="F4:F7"/>
    <mergeCell ref="G4:G7"/>
    <mergeCell ref="A5:C7"/>
  </mergeCells>
  <printOptions horizontalCentered="1"/>
  <pageMargins left="0.708333333333333" right="0.708333333333333" top="0.747916666666667" bottom="0.747916666666667" header="0.314583333333333" footer="0.314583333333333"/>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8"/>
  <sheetViews>
    <sheetView workbookViewId="0">
      <selection activeCell="E16" sqref="E16"/>
    </sheetView>
  </sheetViews>
  <sheetFormatPr defaultColWidth="9" defaultRowHeight="13.5"/>
  <cols>
    <col min="1" max="1" width="6.125" customWidth="1"/>
    <col min="2" max="2" width="30.5" customWidth="1"/>
    <col min="3" max="3" width="15" customWidth="1"/>
    <col min="4" max="4" width="6.125" customWidth="1"/>
    <col min="5" max="5" width="30.5" customWidth="1"/>
    <col min="6" max="6" width="15" customWidth="1"/>
    <col min="7" max="7" width="6.125" customWidth="1"/>
    <col min="8" max="8" width="30.5" customWidth="1"/>
    <col min="9" max="9" width="18.5" customWidth="1"/>
  </cols>
  <sheetData>
    <row r="1" ht="18.75" customHeight="1" spans="1:9">
      <c r="A1" s="94"/>
      <c r="B1" s="95"/>
      <c r="C1" s="95"/>
      <c r="D1" s="95"/>
      <c r="E1" s="96" t="s">
        <v>174</v>
      </c>
      <c r="F1" s="95"/>
      <c r="G1" s="95"/>
      <c r="H1" s="95"/>
      <c r="I1" s="111"/>
    </row>
    <row r="2" ht="15" customHeight="1" spans="1:9">
      <c r="A2" s="94"/>
      <c r="B2" s="95"/>
      <c r="C2" s="95"/>
      <c r="D2" s="95"/>
      <c r="E2" s="95"/>
      <c r="F2" s="95"/>
      <c r="G2" s="95"/>
      <c r="H2" s="95"/>
      <c r="I2" s="112" t="s">
        <v>175</v>
      </c>
    </row>
    <row r="3" ht="15" customHeight="1" spans="1:9">
      <c r="A3" s="97" t="s">
        <v>2</v>
      </c>
      <c r="B3" s="98"/>
      <c r="C3" s="98"/>
      <c r="D3" s="98"/>
      <c r="E3" s="115" t="s">
        <v>3</v>
      </c>
      <c r="F3" s="98"/>
      <c r="G3" s="98"/>
      <c r="H3" s="98"/>
      <c r="I3" s="113" t="s">
        <v>4</v>
      </c>
    </row>
    <row r="4" ht="15" customHeight="1" spans="1:9">
      <c r="A4" s="116" t="s">
        <v>176</v>
      </c>
      <c r="B4" s="101" t="s">
        <v>176</v>
      </c>
      <c r="C4" s="101" t="s">
        <v>176</v>
      </c>
      <c r="D4" s="102" t="s">
        <v>177</v>
      </c>
      <c r="E4" s="101" t="s">
        <v>177</v>
      </c>
      <c r="F4" s="101" t="s">
        <v>177</v>
      </c>
      <c r="G4" s="101" t="s">
        <v>177</v>
      </c>
      <c r="H4" s="101" t="s">
        <v>177</v>
      </c>
      <c r="I4" s="101" t="s">
        <v>177</v>
      </c>
    </row>
    <row r="5" ht="15" customHeight="1" spans="1:9">
      <c r="A5" s="116" t="s">
        <v>178</v>
      </c>
      <c r="B5" s="102" t="s">
        <v>114</v>
      </c>
      <c r="C5" s="102" t="s">
        <v>179</v>
      </c>
      <c r="D5" s="102" t="s">
        <v>178</v>
      </c>
      <c r="E5" s="102" t="s">
        <v>114</v>
      </c>
      <c r="F5" s="102" t="s">
        <v>179</v>
      </c>
      <c r="G5" s="102" t="s">
        <v>178</v>
      </c>
      <c r="H5" s="102" t="s">
        <v>114</v>
      </c>
      <c r="I5" s="102" t="s">
        <v>179</v>
      </c>
    </row>
    <row r="6" ht="15" customHeight="1" spans="1:9">
      <c r="A6" s="117" t="s">
        <v>178</v>
      </c>
      <c r="B6" s="101" t="s">
        <v>114</v>
      </c>
      <c r="C6" s="101" t="s">
        <v>179</v>
      </c>
      <c r="D6" s="101" t="s">
        <v>178</v>
      </c>
      <c r="E6" s="101" t="s">
        <v>114</v>
      </c>
      <c r="F6" s="101" t="s">
        <v>179</v>
      </c>
      <c r="G6" s="101" t="s">
        <v>178</v>
      </c>
      <c r="H6" s="101" t="s">
        <v>114</v>
      </c>
      <c r="I6" s="101" t="s">
        <v>179</v>
      </c>
    </row>
    <row r="7" ht="15" customHeight="1" spans="1:9">
      <c r="A7" s="118" t="s">
        <v>180</v>
      </c>
      <c r="B7" s="119" t="s">
        <v>181</v>
      </c>
      <c r="C7" s="106">
        <v>13479.5</v>
      </c>
      <c r="D7" s="119" t="s">
        <v>182</v>
      </c>
      <c r="E7" s="119" t="s">
        <v>183</v>
      </c>
      <c r="F7" s="106">
        <v>2602.28</v>
      </c>
      <c r="G7" s="119" t="s">
        <v>184</v>
      </c>
      <c r="H7" s="119" t="s">
        <v>185</v>
      </c>
      <c r="I7" s="106">
        <v>331.73</v>
      </c>
    </row>
    <row r="8" ht="15" customHeight="1" spans="1:9">
      <c r="A8" s="118" t="s">
        <v>186</v>
      </c>
      <c r="B8" s="119" t="s">
        <v>187</v>
      </c>
      <c r="C8" s="106">
        <v>3772.66</v>
      </c>
      <c r="D8" s="119" t="s">
        <v>188</v>
      </c>
      <c r="E8" s="119" t="s">
        <v>189</v>
      </c>
      <c r="F8" s="106">
        <v>104.41</v>
      </c>
      <c r="G8" s="119" t="s">
        <v>190</v>
      </c>
      <c r="H8" s="119" t="s">
        <v>191</v>
      </c>
      <c r="I8" s="106">
        <v>0</v>
      </c>
    </row>
    <row r="9" ht="15" customHeight="1" spans="1:9">
      <c r="A9" s="118" t="s">
        <v>192</v>
      </c>
      <c r="B9" s="119" t="s">
        <v>193</v>
      </c>
      <c r="C9" s="106">
        <v>1060.95</v>
      </c>
      <c r="D9" s="119" t="s">
        <v>194</v>
      </c>
      <c r="E9" s="119" t="s">
        <v>195</v>
      </c>
      <c r="F9" s="106">
        <v>58.15</v>
      </c>
      <c r="G9" s="119" t="s">
        <v>196</v>
      </c>
      <c r="H9" s="119" t="s">
        <v>197</v>
      </c>
      <c r="I9" s="106">
        <v>32.15</v>
      </c>
    </row>
    <row r="10" ht="15" customHeight="1" spans="1:9">
      <c r="A10" s="118" t="s">
        <v>198</v>
      </c>
      <c r="B10" s="119" t="s">
        <v>199</v>
      </c>
      <c r="C10" s="106">
        <v>0</v>
      </c>
      <c r="D10" s="119" t="s">
        <v>200</v>
      </c>
      <c r="E10" s="119" t="s">
        <v>201</v>
      </c>
      <c r="F10" s="106">
        <v>8</v>
      </c>
      <c r="G10" s="119" t="s">
        <v>202</v>
      </c>
      <c r="H10" s="119" t="s">
        <v>203</v>
      </c>
      <c r="I10" s="106">
        <v>189.16</v>
      </c>
    </row>
    <row r="11" ht="15" customHeight="1" spans="1:9">
      <c r="A11" s="118" t="s">
        <v>204</v>
      </c>
      <c r="B11" s="119" t="s">
        <v>205</v>
      </c>
      <c r="C11" s="106">
        <v>803</v>
      </c>
      <c r="D11" s="119" t="s">
        <v>206</v>
      </c>
      <c r="E11" s="119" t="s">
        <v>207</v>
      </c>
      <c r="F11" s="106">
        <v>0</v>
      </c>
      <c r="G11" s="119" t="s">
        <v>208</v>
      </c>
      <c r="H11" s="119" t="s">
        <v>209</v>
      </c>
      <c r="I11" s="106">
        <v>0</v>
      </c>
    </row>
    <row r="12" ht="15" customHeight="1" spans="1:9">
      <c r="A12" s="118" t="s">
        <v>210</v>
      </c>
      <c r="B12" s="119" t="s">
        <v>211</v>
      </c>
      <c r="C12" s="106">
        <v>0</v>
      </c>
      <c r="D12" s="119" t="s">
        <v>212</v>
      </c>
      <c r="E12" s="119" t="s">
        <v>213</v>
      </c>
      <c r="F12" s="106">
        <v>70.85</v>
      </c>
      <c r="G12" s="119" t="s">
        <v>214</v>
      </c>
      <c r="H12" s="119" t="s">
        <v>215</v>
      </c>
      <c r="I12" s="106">
        <v>0</v>
      </c>
    </row>
    <row r="13" ht="15" customHeight="1" spans="1:9">
      <c r="A13" s="118" t="s">
        <v>216</v>
      </c>
      <c r="B13" s="119" t="s">
        <v>217</v>
      </c>
      <c r="C13" s="106">
        <v>6517</v>
      </c>
      <c r="D13" s="119" t="s">
        <v>218</v>
      </c>
      <c r="E13" s="119" t="s">
        <v>219</v>
      </c>
      <c r="F13" s="106">
        <v>101.86</v>
      </c>
      <c r="G13" s="119" t="s">
        <v>220</v>
      </c>
      <c r="H13" s="119" t="s">
        <v>221</v>
      </c>
      <c r="I13" s="106">
        <v>0</v>
      </c>
    </row>
    <row r="14" ht="15" customHeight="1" spans="1:9">
      <c r="A14" s="118" t="s">
        <v>222</v>
      </c>
      <c r="B14" s="119" t="s">
        <v>223</v>
      </c>
      <c r="C14" s="106">
        <v>660</v>
      </c>
      <c r="D14" s="119" t="s">
        <v>224</v>
      </c>
      <c r="E14" s="119" t="s">
        <v>225</v>
      </c>
      <c r="F14" s="106">
        <v>95.4</v>
      </c>
      <c r="G14" s="119" t="s">
        <v>226</v>
      </c>
      <c r="H14" s="119" t="s">
        <v>227</v>
      </c>
      <c r="I14" s="106">
        <v>0</v>
      </c>
    </row>
    <row r="15" ht="15" customHeight="1" spans="1:9">
      <c r="A15" s="118" t="s">
        <v>228</v>
      </c>
      <c r="B15" s="119" t="s">
        <v>229</v>
      </c>
      <c r="C15" s="106">
        <v>107</v>
      </c>
      <c r="D15" s="119" t="s">
        <v>230</v>
      </c>
      <c r="E15" s="119" t="s">
        <v>231</v>
      </c>
      <c r="F15" s="106">
        <v>0</v>
      </c>
      <c r="G15" s="119" t="s">
        <v>232</v>
      </c>
      <c r="H15" s="119" t="s">
        <v>233</v>
      </c>
      <c r="I15" s="106">
        <v>0</v>
      </c>
    </row>
    <row r="16" ht="15" customHeight="1" spans="1:9">
      <c r="A16" s="118" t="s">
        <v>234</v>
      </c>
      <c r="B16" s="119" t="s">
        <v>235</v>
      </c>
      <c r="C16" s="106">
        <v>558.89</v>
      </c>
      <c r="D16" s="119" t="s">
        <v>236</v>
      </c>
      <c r="E16" s="119" t="s">
        <v>237</v>
      </c>
      <c r="F16" s="106">
        <v>165.92</v>
      </c>
      <c r="G16" s="119" t="s">
        <v>238</v>
      </c>
      <c r="H16" s="119" t="s">
        <v>239</v>
      </c>
      <c r="I16" s="106">
        <v>0</v>
      </c>
    </row>
    <row r="17" ht="15" customHeight="1" spans="1:9">
      <c r="A17" s="118" t="s">
        <v>240</v>
      </c>
      <c r="B17" s="119" t="s">
        <v>241</v>
      </c>
      <c r="C17" s="106">
        <v>780</v>
      </c>
      <c r="D17" s="119" t="s">
        <v>242</v>
      </c>
      <c r="E17" s="119" t="s">
        <v>243</v>
      </c>
      <c r="F17" s="106">
        <v>556.4</v>
      </c>
      <c r="G17" s="119" t="s">
        <v>244</v>
      </c>
      <c r="H17" s="119" t="s">
        <v>245</v>
      </c>
      <c r="I17" s="106">
        <v>0</v>
      </c>
    </row>
    <row r="18" ht="15" customHeight="1" spans="1:9">
      <c r="A18" s="118" t="s">
        <v>246</v>
      </c>
      <c r="B18" s="119" t="s">
        <v>247</v>
      </c>
      <c r="C18" s="106">
        <v>23.18</v>
      </c>
      <c r="D18" s="119" t="s">
        <v>248</v>
      </c>
      <c r="E18" s="119" t="s">
        <v>249</v>
      </c>
      <c r="F18" s="106">
        <v>10</v>
      </c>
      <c r="G18" s="119" t="s">
        <v>250</v>
      </c>
      <c r="H18" s="119" t="s">
        <v>251</v>
      </c>
      <c r="I18" s="106">
        <v>0</v>
      </c>
    </row>
    <row r="19" ht="15" customHeight="1" spans="1:9">
      <c r="A19" s="118" t="s">
        <v>252</v>
      </c>
      <c r="B19" s="119" t="s">
        <v>253</v>
      </c>
      <c r="C19" s="106">
        <v>132.86</v>
      </c>
      <c r="D19" s="119" t="s">
        <v>254</v>
      </c>
      <c r="E19" s="119" t="s">
        <v>255</v>
      </c>
      <c r="F19" s="106">
        <v>250.58</v>
      </c>
      <c r="G19" s="119" t="s">
        <v>256</v>
      </c>
      <c r="H19" s="119" t="s">
        <v>257</v>
      </c>
      <c r="I19" s="106">
        <v>0</v>
      </c>
    </row>
    <row r="20" ht="15" customHeight="1" spans="1:9">
      <c r="A20" s="118" t="s">
        <v>258</v>
      </c>
      <c r="B20" s="119" t="s">
        <v>259</v>
      </c>
      <c r="C20" s="106">
        <v>0</v>
      </c>
      <c r="D20" s="119" t="s">
        <v>260</v>
      </c>
      <c r="E20" s="119" t="s">
        <v>261</v>
      </c>
      <c r="F20" s="106">
        <v>2.23</v>
      </c>
      <c r="G20" s="119" t="s">
        <v>262</v>
      </c>
      <c r="H20" s="119" t="s">
        <v>263</v>
      </c>
      <c r="I20" s="106">
        <v>0</v>
      </c>
    </row>
    <row r="21" ht="15" customHeight="1" spans="1:9">
      <c r="A21" s="118" t="s">
        <v>264</v>
      </c>
      <c r="B21" s="119" t="s">
        <v>265</v>
      </c>
      <c r="C21" s="106">
        <v>34.47</v>
      </c>
      <c r="D21" s="119" t="s">
        <v>266</v>
      </c>
      <c r="E21" s="119" t="s">
        <v>267</v>
      </c>
      <c r="F21" s="106">
        <v>2.13</v>
      </c>
      <c r="G21" s="119" t="s">
        <v>268</v>
      </c>
      <c r="H21" s="119" t="s">
        <v>269</v>
      </c>
      <c r="I21" s="106">
        <v>0</v>
      </c>
    </row>
    <row r="22" ht="15" customHeight="1" spans="1:9">
      <c r="A22" s="118" t="s">
        <v>270</v>
      </c>
      <c r="B22" s="119" t="s">
        <v>271</v>
      </c>
      <c r="C22" s="106">
        <v>0</v>
      </c>
      <c r="D22" s="119" t="s">
        <v>272</v>
      </c>
      <c r="E22" s="119" t="s">
        <v>273</v>
      </c>
      <c r="F22" s="106">
        <v>59.39</v>
      </c>
      <c r="G22" s="119" t="s">
        <v>274</v>
      </c>
      <c r="H22" s="119" t="s">
        <v>275</v>
      </c>
      <c r="I22" s="106">
        <v>110.42</v>
      </c>
    </row>
    <row r="23" ht="15" customHeight="1" spans="1:9">
      <c r="A23" s="118" t="s">
        <v>276</v>
      </c>
      <c r="B23" s="119" t="s">
        <v>277</v>
      </c>
      <c r="C23" s="106">
        <v>0</v>
      </c>
      <c r="D23" s="119" t="s">
        <v>278</v>
      </c>
      <c r="E23" s="119" t="s">
        <v>279</v>
      </c>
      <c r="F23" s="106">
        <v>39.52</v>
      </c>
      <c r="G23" s="119" t="s">
        <v>280</v>
      </c>
      <c r="H23" s="119" t="s">
        <v>281</v>
      </c>
      <c r="I23" s="106">
        <v>0</v>
      </c>
    </row>
    <row r="24" ht="16.5" customHeight="1" spans="1:9">
      <c r="A24" s="118" t="s">
        <v>282</v>
      </c>
      <c r="B24" s="119" t="s">
        <v>283</v>
      </c>
      <c r="C24" s="106">
        <v>0</v>
      </c>
      <c r="D24" s="119" t="s">
        <v>284</v>
      </c>
      <c r="E24" s="119" t="s">
        <v>285</v>
      </c>
      <c r="F24" s="106">
        <v>169.17</v>
      </c>
      <c r="G24" s="119" t="s">
        <v>286</v>
      </c>
      <c r="H24" s="119" t="s">
        <v>287</v>
      </c>
      <c r="I24" s="106">
        <v>0</v>
      </c>
    </row>
    <row r="25" ht="15" customHeight="1" spans="1:9">
      <c r="A25" s="118" t="s">
        <v>288</v>
      </c>
      <c r="B25" s="119" t="s">
        <v>289</v>
      </c>
      <c r="C25" s="106">
        <v>0</v>
      </c>
      <c r="D25" s="119" t="s">
        <v>290</v>
      </c>
      <c r="E25" s="119" t="s">
        <v>291</v>
      </c>
      <c r="F25" s="106">
        <v>0</v>
      </c>
      <c r="G25" s="119" t="s">
        <v>292</v>
      </c>
      <c r="H25" s="119" t="s">
        <v>293</v>
      </c>
      <c r="I25" s="106">
        <v>0</v>
      </c>
    </row>
    <row r="26" ht="15" customHeight="1" spans="1:9">
      <c r="A26" s="118" t="s">
        <v>294</v>
      </c>
      <c r="B26" s="119" t="s">
        <v>295</v>
      </c>
      <c r="C26" s="106">
        <v>0</v>
      </c>
      <c r="D26" s="119" t="s">
        <v>296</v>
      </c>
      <c r="E26" s="119" t="s">
        <v>297</v>
      </c>
      <c r="F26" s="106">
        <v>0</v>
      </c>
      <c r="G26" s="119" t="s">
        <v>298</v>
      </c>
      <c r="H26" s="119" t="s">
        <v>299</v>
      </c>
      <c r="I26" s="106">
        <v>0</v>
      </c>
    </row>
    <row r="27" ht="15" customHeight="1" spans="1:9">
      <c r="A27" s="118" t="s">
        <v>300</v>
      </c>
      <c r="B27" s="119" t="s">
        <v>301</v>
      </c>
      <c r="C27" s="106">
        <v>0</v>
      </c>
      <c r="D27" s="119" t="s">
        <v>302</v>
      </c>
      <c r="E27" s="119" t="s">
        <v>303</v>
      </c>
      <c r="F27" s="106">
        <v>82.29</v>
      </c>
      <c r="G27" s="119" t="s">
        <v>304</v>
      </c>
      <c r="H27" s="119" t="s">
        <v>305</v>
      </c>
      <c r="I27" s="106">
        <v>0</v>
      </c>
    </row>
    <row r="28" ht="15" customHeight="1" spans="1:9">
      <c r="A28" s="118" t="s">
        <v>306</v>
      </c>
      <c r="B28" s="119" t="s">
        <v>307</v>
      </c>
      <c r="C28" s="106">
        <v>571</v>
      </c>
      <c r="D28" s="119" t="s">
        <v>308</v>
      </c>
      <c r="E28" s="119" t="s">
        <v>309</v>
      </c>
      <c r="F28" s="106">
        <v>0</v>
      </c>
      <c r="G28" s="119" t="s">
        <v>310</v>
      </c>
      <c r="H28" s="119" t="s">
        <v>311</v>
      </c>
      <c r="I28" s="106">
        <v>0</v>
      </c>
    </row>
    <row r="29" ht="15" customHeight="1" spans="1:9">
      <c r="A29" s="118" t="s">
        <v>312</v>
      </c>
      <c r="B29" s="119" t="s">
        <v>313</v>
      </c>
      <c r="C29" s="106">
        <v>0</v>
      </c>
      <c r="D29" s="119" t="s">
        <v>314</v>
      </c>
      <c r="E29" s="119" t="s">
        <v>315</v>
      </c>
      <c r="F29" s="106">
        <v>48</v>
      </c>
      <c r="G29" s="119" t="s">
        <v>316</v>
      </c>
      <c r="H29" s="119" t="s">
        <v>317</v>
      </c>
      <c r="I29" s="106">
        <v>0</v>
      </c>
    </row>
    <row r="30" ht="15" customHeight="1" spans="1:9">
      <c r="A30" s="118" t="s">
        <v>318</v>
      </c>
      <c r="B30" s="119" t="s">
        <v>319</v>
      </c>
      <c r="C30" s="106">
        <v>0</v>
      </c>
      <c r="D30" s="119" t="s">
        <v>320</v>
      </c>
      <c r="E30" s="119" t="s">
        <v>321</v>
      </c>
      <c r="F30" s="106">
        <v>79.58</v>
      </c>
      <c r="G30" s="119" t="s">
        <v>322</v>
      </c>
      <c r="H30" s="119" t="s">
        <v>323</v>
      </c>
      <c r="I30" s="106">
        <v>0</v>
      </c>
    </row>
    <row r="31" ht="15" customHeight="1" spans="1:9">
      <c r="A31" s="118" t="s">
        <v>324</v>
      </c>
      <c r="B31" s="119" t="s">
        <v>325</v>
      </c>
      <c r="C31" s="106">
        <v>0</v>
      </c>
      <c r="D31" s="119" t="s">
        <v>326</v>
      </c>
      <c r="E31" s="119" t="s">
        <v>327</v>
      </c>
      <c r="F31" s="106">
        <v>26.45</v>
      </c>
      <c r="G31" s="119" t="s">
        <v>328</v>
      </c>
      <c r="H31" s="119" t="s">
        <v>329</v>
      </c>
      <c r="I31" s="106">
        <v>0</v>
      </c>
    </row>
    <row r="32" ht="15" customHeight="1" spans="1:9">
      <c r="A32" s="118" t="s">
        <v>330</v>
      </c>
      <c r="B32" s="119" t="s">
        <v>331</v>
      </c>
      <c r="C32" s="106">
        <v>0</v>
      </c>
      <c r="D32" s="119" t="s">
        <v>332</v>
      </c>
      <c r="E32" s="119" t="s">
        <v>333</v>
      </c>
      <c r="F32" s="106">
        <v>0</v>
      </c>
      <c r="G32" s="119" t="s">
        <v>334</v>
      </c>
      <c r="H32" s="119" t="s">
        <v>335</v>
      </c>
      <c r="I32" s="106">
        <v>0</v>
      </c>
    </row>
    <row r="33" ht="15" customHeight="1" spans="1:9">
      <c r="A33" s="118" t="s">
        <v>336</v>
      </c>
      <c r="B33" s="119" t="s">
        <v>337</v>
      </c>
      <c r="C33" s="106">
        <v>18.49</v>
      </c>
      <c r="D33" s="119" t="s">
        <v>338</v>
      </c>
      <c r="E33" s="119" t="s">
        <v>339</v>
      </c>
      <c r="F33" s="106">
        <v>0</v>
      </c>
      <c r="G33" s="119"/>
      <c r="H33" s="119"/>
      <c r="I33" s="120"/>
    </row>
    <row r="34" ht="15" customHeight="1" spans="1:9">
      <c r="A34" s="118"/>
      <c r="B34" s="119"/>
      <c r="C34" s="120"/>
      <c r="D34" s="119" t="s">
        <v>340</v>
      </c>
      <c r="E34" s="119" t="s">
        <v>341</v>
      </c>
      <c r="F34" s="106">
        <v>671.94</v>
      </c>
      <c r="G34" s="119"/>
      <c r="H34" s="119"/>
      <c r="I34" s="120"/>
    </row>
    <row r="35" ht="15" customHeight="1" spans="1:9">
      <c r="A35" s="121" t="s">
        <v>342</v>
      </c>
      <c r="B35" s="122" t="s">
        <v>342</v>
      </c>
      <c r="C35" s="106">
        <v>14259.5</v>
      </c>
      <c r="D35" s="123" t="s">
        <v>343</v>
      </c>
      <c r="E35" s="122" t="s">
        <v>343</v>
      </c>
      <c r="F35" s="122" t="s">
        <v>343</v>
      </c>
      <c r="G35" s="122" t="s">
        <v>343</v>
      </c>
      <c r="H35" s="122" t="s">
        <v>343</v>
      </c>
      <c r="I35" s="106">
        <v>2934.01</v>
      </c>
    </row>
    <row r="36" ht="15" customHeight="1" spans="1:9">
      <c r="A36" s="107" t="s">
        <v>344</v>
      </c>
      <c r="B36" s="108" t="s">
        <v>344</v>
      </c>
      <c r="C36" s="108" t="s">
        <v>344</v>
      </c>
      <c r="D36" s="108" t="s">
        <v>344</v>
      </c>
      <c r="E36" s="108" t="s">
        <v>344</v>
      </c>
      <c r="F36" s="108" t="s">
        <v>344</v>
      </c>
      <c r="G36" s="108" t="s">
        <v>344</v>
      </c>
      <c r="H36" s="108" t="s">
        <v>344</v>
      </c>
      <c r="I36" s="108" t="s">
        <v>344</v>
      </c>
    </row>
    <row r="37" ht="15" customHeight="1" spans="1:9">
      <c r="A37" s="107" t="s">
        <v>345</v>
      </c>
      <c r="B37" s="108" t="s">
        <v>345</v>
      </c>
      <c r="C37" s="108" t="s">
        <v>345</v>
      </c>
      <c r="D37" s="108" t="s">
        <v>345</v>
      </c>
      <c r="E37" s="108" t="s">
        <v>345</v>
      </c>
      <c r="F37" s="108" t="s">
        <v>345</v>
      </c>
      <c r="G37" s="108" t="s">
        <v>345</v>
      </c>
      <c r="H37" s="108" t="s">
        <v>345</v>
      </c>
      <c r="I37" s="108" t="s">
        <v>345</v>
      </c>
    </row>
    <row r="38" ht="15" customHeight="1" spans="1:9">
      <c r="A38" s="94"/>
      <c r="B38" s="109"/>
      <c r="C38" s="109"/>
      <c r="D38" s="109"/>
      <c r="E38" s="110"/>
      <c r="F38" s="109"/>
      <c r="G38" s="109"/>
      <c r="H38" s="109"/>
      <c r="I38" s="114"/>
    </row>
  </sheetData>
  <mergeCells count="16">
    <mergeCell ref="A4:C4"/>
    <mergeCell ref="D4:I4"/>
    <mergeCell ref="A35:B35"/>
    <mergeCell ref="D35:H35"/>
    <mergeCell ref="A36:I36"/>
    <mergeCell ref="A37:I37"/>
    <mergeCell ref="A38:I38"/>
    <mergeCell ref="A5:A6"/>
    <mergeCell ref="B5:B6"/>
    <mergeCell ref="C5:C6"/>
    <mergeCell ref="D5:D6"/>
    <mergeCell ref="E5:E6"/>
    <mergeCell ref="F5:F6"/>
    <mergeCell ref="G5:G6"/>
    <mergeCell ref="H5:H6"/>
    <mergeCell ref="I5:I6"/>
  </mergeCells>
  <printOptions horizontalCentered="1"/>
  <pageMargins left="0" right="0" top="0" bottom="0" header="0" footer="0"/>
  <pageSetup paperSize="9" scale="9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
  <sheetViews>
    <sheetView workbookViewId="0">
      <selection activeCell="L5" sqref="L5:L6"/>
    </sheetView>
  </sheetViews>
  <sheetFormatPr defaultColWidth="9" defaultRowHeight="13.5"/>
  <cols>
    <col min="1" max="12" width="11.75" customWidth="1"/>
  </cols>
  <sheetData>
    <row r="1" ht="18.75" customHeight="1" spans="1:12">
      <c r="A1" s="94"/>
      <c r="B1" s="95"/>
      <c r="C1" s="95"/>
      <c r="D1" s="95"/>
      <c r="E1" s="95"/>
      <c r="F1" s="96" t="s">
        <v>346</v>
      </c>
      <c r="G1" s="95"/>
      <c r="H1" s="95"/>
      <c r="I1" s="95"/>
      <c r="J1" s="95"/>
      <c r="K1" s="95"/>
      <c r="L1" s="111"/>
    </row>
    <row r="2" ht="15" customHeight="1" spans="1:12">
      <c r="A2" s="94"/>
      <c r="B2" s="95"/>
      <c r="C2" s="95"/>
      <c r="D2" s="95"/>
      <c r="E2" s="95"/>
      <c r="F2" s="95"/>
      <c r="G2" s="95"/>
      <c r="H2" s="95"/>
      <c r="I2" s="95"/>
      <c r="J2" s="95"/>
      <c r="K2" s="95"/>
      <c r="L2" s="112" t="s">
        <v>347</v>
      </c>
    </row>
    <row r="3" ht="15" customHeight="1" spans="1:12">
      <c r="A3" s="97" t="s">
        <v>2</v>
      </c>
      <c r="B3" s="98"/>
      <c r="C3" s="98"/>
      <c r="D3" s="98"/>
      <c r="E3" s="98"/>
      <c r="F3" s="99" t="s">
        <v>3</v>
      </c>
      <c r="G3" s="98"/>
      <c r="H3" s="98"/>
      <c r="I3" s="98"/>
      <c r="J3" s="98"/>
      <c r="K3" s="98"/>
      <c r="L3" s="113" t="s">
        <v>4</v>
      </c>
    </row>
    <row r="4" ht="15" customHeight="1" spans="1:12">
      <c r="A4" s="100" t="s">
        <v>348</v>
      </c>
      <c r="B4" s="101" t="s">
        <v>348</v>
      </c>
      <c r="C4" s="101" t="s">
        <v>348</v>
      </c>
      <c r="D4" s="101" t="s">
        <v>348</v>
      </c>
      <c r="E4" s="101" t="s">
        <v>348</v>
      </c>
      <c r="F4" s="101" t="s">
        <v>348</v>
      </c>
      <c r="G4" s="102" t="s">
        <v>9</v>
      </c>
      <c r="H4" s="101" t="s">
        <v>9</v>
      </c>
      <c r="I4" s="101" t="s">
        <v>9</v>
      </c>
      <c r="J4" s="101" t="s">
        <v>9</v>
      </c>
      <c r="K4" s="101" t="s">
        <v>9</v>
      </c>
      <c r="L4" s="101" t="s">
        <v>9</v>
      </c>
    </row>
    <row r="5" ht="15" customHeight="1" spans="1:12">
      <c r="A5" s="100" t="s">
        <v>115</v>
      </c>
      <c r="B5" s="102" t="s">
        <v>349</v>
      </c>
      <c r="C5" s="102" t="s">
        <v>350</v>
      </c>
      <c r="D5" s="101" t="s">
        <v>350</v>
      </c>
      <c r="E5" s="101" t="s">
        <v>350</v>
      </c>
      <c r="F5" s="102" t="s">
        <v>351</v>
      </c>
      <c r="G5" s="102" t="s">
        <v>115</v>
      </c>
      <c r="H5" s="102" t="s">
        <v>349</v>
      </c>
      <c r="I5" s="102" t="s">
        <v>350</v>
      </c>
      <c r="J5" s="101" t="s">
        <v>350</v>
      </c>
      <c r="K5" s="101" t="s">
        <v>350</v>
      </c>
      <c r="L5" s="102" t="s">
        <v>351</v>
      </c>
    </row>
    <row r="6" ht="30" customHeight="1" spans="1:12">
      <c r="A6" s="103" t="s">
        <v>115</v>
      </c>
      <c r="B6" s="101" t="s">
        <v>349</v>
      </c>
      <c r="C6" s="102" t="s">
        <v>157</v>
      </c>
      <c r="D6" s="102" t="s">
        <v>352</v>
      </c>
      <c r="E6" s="102" t="s">
        <v>353</v>
      </c>
      <c r="F6" s="101" t="s">
        <v>351</v>
      </c>
      <c r="G6" s="101" t="s">
        <v>115</v>
      </c>
      <c r="H6" s="101" t="s">
        <v>349</v>
      </c>
      <c r="I6" s="102" t="s">
        <v>157</v>
      </c>
      <c r="J6" s="102" t="s">
        <v>352</v>
      </c>
      <c r="K6" s="102" t="s">
        <v>353</v>
      </c>
      <c r="L6" s="101" t="s">
        <v>351</v>
      </c>
    </row>
    <row r="7" ht="15" customHeight="1" spans="1:12">
      <c r="A7" s="100" t="s">
        <v>11</v>
      </c>
      <c r="B7" s="102" t="s">
        <v>12</v>
      </c>
      <c r="C7" s="102" t="s">
        <v>20</v>
      </c>
      <c r="D7" s="102" t="s">
        <v>24</v>
      </c>
      <c r="E7" s="102" t="s">
        <v>28</v>
      </c>
      <c r="F7" s="102" t="s">
        <v>32</v>
      </c>
      <c r="G7" s="102" t="s">
        <v>36</v>
      </c>
      <c r="H7" s="102" t="s">
        <v>39</v>
      </c>
      <c r="I7" s="102" t="s">
        <v>42</v>
      </c>
      <c r="J7" s="102" t="s">
        <v>45</v>
      </c>
      <c r="K7" s="102" t="s">
        <v>48</v>
      </c>
      <c r="L7" s="102" t="s">
        <v>51</v>
      </c>
    </row>
    <row r="8" ht="15" customHeight="1" spans="1:12">
      <c r="A8" s="104">
        <f>SUM(B8,C8)</f>
        <v>71</v>
      </c>
      <c r="B8" s="105">
        <v>13</v>
      </c>
      <c r="C8" s="106">
        <v>58</v>
      </c>
      <c r="D8" s="105">
        <v>0</v>
      </c>
      <c r="E8" s="105">
        <v>24</v>
      </c>
      <c r="F8" s="105">
        <v>34</v>
      </c>
      <c r="G8" s="106">
        <v>78.97</v>
      </c>
      <c r="H8" s="106">
        <v>13</v>
      </c>
      <c r="I8" s="106">
        <v>26.45</v>
      </c>
      <c r="J8" s="106">
        <v>0</v>
      </c>
      <c r="K8" s="106">
        <v>26.45</v>
      </c>
      <c r="L8" s="106">
        <v>39.52</v>
      </c>
    </row>
    <row r="9" ht="30" customHeight="1" spans="1:12">
      <c r="A9" s="107" t="s">
        <v>354</v>
      </c>
      <c r="B9" s="108" t="s">
        <v>354</v>
      </c>
      <c r="C9" s="108" t="s">
        <v>354</v>
      </c>
      <c r="D9" s="108" t="s">
        <v>354</v>
      </c>
      <c r="E9" s="108" t="s">
        <v>354</v>
      </c>
      <c r="F9" s="108" t="s">
        <v>354</v>
      </c>
      <c r="G9" s="108" t="s">
        <v>354</v>
      </c>
      <c r="H9" s="108" t="s">
        <v>354</v>
      </c>
      <c r="I9" s="108" t="s">
        <v>354</v>
      </c>
      <c r="J9" s="108" t="s">
        <v>354</v>
      </c>
      <c r="K9" s="108" t="s">
        <v>354</v>
      </c>
      <c r="L9" s="108" t="s">
        <v>354</v>
      </c>
    </row>
    <row r="10" ht="30" customHeight="1" spans="1:12">
      <c r="A10" s="94"/>
      <c r="B10" s="109"/>
      <c r="C10" s="109"/>
      <c r="D10" s="109"/>
      <c r="E10" s="109"/>
      <c r="F10" s="110"/>
      <c r="G10" s="109"/>
      <c r="H10" s="109"/>
      <c r="I10" s="109"/>
      <c r="J10" s="109"/>
      <c r="K10" s="109"/>
      <c r="L10" s="114"/>
    </row>
  </sheetData>
  <mergeCells count="12">
    <mergeCell ref="A4:F4"/>
    <mergeCell ref="G4:L4"/>
    <mergeCell ref="C5:E5"/>
    <mergeCell ref="I5:K5"/>
    <mergeCell ref="A9:L9"/>
    <mergeCell ref="A10:L10"/>
    <mergeCell ref="A5:A6"/>
    <mergeCell ref="B5:B6"/>
    <mergeCell ref="F5:F6"/>
    <mergeCell ref="G5:G6"/>
    <mergeCell ref="H5:H6"/>
    <mergeCell ref="L5:L6"/>
  </mergeCells>
  <printOptions horizontalCentered="1"/>
  <pageMargins left="0" right="0" top="0" bottom="0" header="0" footer="0.314583333333333"/>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0"/>
  <sheetViews>
    <sheetView tabSelected="1" workbookViewId="0">
      <selection activeCell="O11" sqref="O11"/>
    </sheetView>
  </sheetViews>
  <sheetFormatPr defaultColWidth="9" defaultRowHeight="14.25"/>
  <cols>
    <col min="1" max="2" width="4.625" style="40" customWidth="1"/>
    <col min="3" max="3" width="11" style="40" customWidth="1"/>
    <col min="4" max="9" width="16.625" style="40" customWidth="1"/>
    <col min="10" max="256" width="9" style="40"/>
    <col min="257" max="258" width="4.625" style="40" customWidth="1"/>
    <col min="259" max="259" width="11" style="40" customWidth="1"/>
    <col min="260" max="265" width="16.625" style="40" customWidth="1"/>
    <col min="266" max="512" width="9" style="40"/>
    <col min="513" max="514" width="4.625" style="40" customWidth="1"/>
    <col min="515" max="515" width="11" style="40" customWidth="1"/>
    <col min="516" max="521" width="16.625" style="40" customWidth="1"/>
    <col min="522" max="768" width="9" style="40"/>
    <col min="769" max="770" width="4.625" style="40" customWidth="1"/>
    <col min="771" max="771" width="11" style="40" customWidth="1"/>
    <col min="772" max="777" width="16.625" style="40" customWidth="1"/>
    <col min="778" max="1024" width="9" style="40"/>
    <col min="1025" max="1026" width="4.625" style="40" customWidth="1"/>
    <col min="1027" max="1027" width="11" style="40" customWidth="1"/>
    <col min="1028" max="1033" width="16.625" style="40" customWidth="1"/>
    <col min="1034" max="1280" width="9" style="40"/>
    <col min="1281" max="1282" width="4.625" style="40" customWidth="1"/>
    <col min="1283" max="1283" width="11" style="40" customWidth="1"/>
    <col min="1284" max="1289" width="16.625" style="40" customWidth="1"/>
    <col min="1290" max="1536" width="9" style="40"/>
    <col min="1537" max="1538" width="4.625" style="40" customWidth="1"/>
    <col min="1539" max="1539" width="11" style="40" customWidth="1"/>
    <col min="1540" max="1545" width="16.625" style="40" customWidth="1"/>
    <col min="1546" max="1792" width="9" style="40"/>
    <col min="1793" max="1794" width="4.625" style="40" customWidth="1"/>
    <col min="1795" max="1795" width="11" style="40" customWidth="1"/>
    <col min="1796" max="1801" width="16.625" style="40" customWidth="1"/>
    <col min="1802" max="2048" width="9" style="40"/>
    <col min="2049" max="2050" width="4.625" style="40" customWidth="1"/>
    <col min="2051" max="2051" width="11" style="40" customWidth="1"/>
    <col min="2052" max="2057" width="16.625" style="40" customWidth="1"/>
    <col min="2058" max="2304" width="9" style="40"/>
    <col min="2305" max="2306" width="4.625" style="40" customWidth="1"/>
    <col min="2307" max="2307" width="11" style="40" customWidth="1"/>
    <col min="2308" max="2313" width="16.625" style="40" customWidth="1"/>
    <col min="2314" max="2560" width="9" style="40"/>
    <col min="2561" max="2562" width="4.625" style="40" customWidth="1"/>
    <col min="2563" max="2563" width="11" style="40" customWidth="1"/>
    <col min="2564" max="2569" width="16.625" style="40" customWidth="1"/>
    <col min="2570" max="2816" width="9" style="40"/>
    <col min="2817" max="2818" width="4.625" style="40" customWidth="1"/>
    <col min="2819" max="2819" width="11" style="40" customWidth="1"/>
    <col min="2820" max="2825" width="16.625" style="40" customWidth="1"/>
    <col min="2826" max="3072" width="9" style="40"/>
    <col min="3073" max="3074" width="4.625" style="40" customWidth="1"/>
    <col min="3075" max="3075" width="11" style="40" customWidth="1"/>
    <col min="3076" max="3081" width="16.625" style="40" customWidth="1"/>
    <col min="3082" max="3328" width="9" style="40"/>
    <col min="3329" max="3330" width="4.625" style="40" customWidth="1"/>
    <col min="3331" max="3331" width="11" style="40" customWidth="1"/>
    <col min="3332" max="3337" width="16.625" style="40" customWidth="1"/>
    <col min="3338" max="3584" width="9" style="40"/>
    <col min="3585" max="3586" width="4.625" style="40" customWidth="1"/>
    <col min="3587" max="3587" width="11" style="40" customWidth="1"/>
    <col min="3588" max="3593" width="16.625" style="40" customWidth="1"/>
    <col min="3594" max="3840" width="9" style="40"/>
    <col min="3841" max="3842" width="4.625" style="40" customWidth="1"/>
    <col min="3843" max="3843" width="11" style="40" customWidth="1"/>
    <col min="3844" max="3849" width="16.625" style="40" customWidth="1"/>
    <col min="3850" max="4096" width="9" style="40"/>
    <col min="4097" max="4098" width="4.625" style="40" customWidth="1"/>
    <col min="4099" max="4099" width="11" style="40" customWidth="1"/>
    <col min="4100" max="4105" width="16.625" style="40" customWidth="1"/>
    <col min="4106" max="4352" width="9" style="40"/>
    <col min="4353" max="4354" width="4.625" style="40" customWidth="1"/>
    <col min="4355" max="4355" width="11" style="40" customWidth="1"/>
    <col min="4356" max="4361" width="16.625" style="40" customWidth="1"/>
    <col min="4362" max="4608" width="9" style="40"/>
    <col min="4609" max="4610" width="4.625" style="40" customWidth="1"/>
    <col min="4611" max="4611" width="11" style="40" customWidth="1"/>
    <col min="4612" max="4617" width="16.625" style="40" customWidth="1"/>
    <col min="4618" max="4864" width="9" style="40"/>
    <col min="4865" max="4866" width="4.625" style="40" customWidth="1"/>
    <col min="4867" max="4867" width="11" style="40" customWidth="1"/>
    <col min="4868" max="4873" width="16.625" style="40" customWidth="1"/>
    <col min="4874" max="5120" width="9" style="40"/>
    <col min="5121" max="5122" width="4.625" style="40" customWidth="1"/>
    <col min="5123" max="5123" width="11" style="40" customWidth="1"/>
    <col min="5124" max="5129" width="16.625" style="40" customWidth="1"/>
    <col min="5130" max="5376" width="9" style="40"/>
    <col min="5377" max="5378" width="4.625" style="40" customWidth="1"/>
    <col min="5379" max="5379" width="11" style="40" customWidth="1"/>
    <col min="5380" max="5385" width="16.625" style="40" customWidth="1"/>
    <col min="5386" max="5632" width="9" style="40"/>
    <col min="5633" max="5634" width="4.625" style="40" customWidth="1"/>
    <col min="5635" max="5635" width="11" style="40" customWidth="1"/>
    <col min="5636" max="5641" width="16.625" style="40" customWidth="1"/>
    <col min="5642" max="5888" width="9" style="40"/>
    <col min="5889" max="5890" width="4.625" style="40" customWidth="1"/>
    <col min="5891" max="5891" width="11" style="40" customWidth="1"/>
    <col min="5892" max="5897" width="16.625" style="40" customWidth="1"/>
    <col min="5898" max="6144" width="9" style="40"/>
    <col min="6145" max="6146" width="4.625" style="40" customWidth="1"/>
    <col min="6147" max="6147" width="11" style="40" customWidth="1"/>
    <col min="6148" max="6153" width="16.625" style="40" customWidth="1"/>
    <col min="6154" max="6400" width="9" style="40"/>
    <col min="6401" max="6402" width="4.625" style="40" customWidth="1"/>
    <col min="6403" max="6403" width="11" style="40" customWidth="1"/>
    <col min="6404" max="6409" width="16.625" style="40" customWidth="1"/>
    <col min="6410" max="6656" width="9" style="40"/>
    <col min="6657" max="6658" width="4.625" style="40" customWidth="1"/>
    <col min="6659" max="6659" width="11" style="40" customWidth="1"/>
    <col min="6660" max="6665" width="16.625" style="40" customWidth="1"/>
    <col min="6666" max="6912" width="9" style="40"/>
    <col min="6913" max="6914" width="4.625" style="40" customWidth="1"/>
    <col min="6915" max="6915" width="11" style="40" customWidth="1"/>
    <col min="6916" max="6921" width="16.625" style="40" customWidth="1"/>
    <col min="6922" max="7168" width="9" style="40"/>
    <col min="7169" max="7170" width="4.625" style="40" customWidth="1"/>
    <col min="7171" max="7171" width="11" style="40" customWidth="1"/>
    <col min="7172" max="7177" width="16.625" style="40" customWidth="1"/>
    <col min="7178" max="7424" width="9" style="40"/>
    <col min="7425" max="7426" width="4.625" style="40" customWidth="1"/>
    <col min="7427" max="7427" width="11" style="40" customWidth="1"/>
    <col min="7428" max="7433" width="16.625" style="40" customWidth="1"/>
    <col min="7434" max="7680" width="9" style="40"/>
    <col min="7681" max="7682" width="4.625" style="40" customWidth="1"/>
    <col min="7683" max="7683" width="11" style="40" customWidth="1"/>
    <col min="7684" max="7689" width="16.625" style="40" customWidth="1"/>
    <col min="7690" max="7936" width="9" style="40"/>
    <col min="7937" max="7938" width="4.625" style="40" customWidth="1"/>
    <col min="7939" max="7939" width="11" style="40" customWidth="1"/>
    <col min="7940" max="7945" width="16.625" style="40" customWidth="1"/>
    <col min="7946" max="8192" width="9" style="40"/>
    <col min="8193" max="8194" width="4.625" style="40" customWidth="1"/>
    <col min="8195" max="8195" width="11" style="40" customWidth="1"/>
    <col min="8196" max="8201" width="16.625" style="40" customWidth="1"/>
    <col min="8202" max="8448" width="9" style="40"/>
    <col min="8449" max="8450" width="4.625" style="40" customWidth="1"/>
    <col min="8451" max="8451" width="11" style="40" customWidth="1"/>
    <col min="8452" max="8457" width="16.625" style="40" customWidth="1"/>
    <col min="8458" max="8704" width="9" style="40"/>
    <col min="8705" max="8706" width="4.625" style="40" customWidth="1"/>
    <col min="8707" max="8707" width="11" style="40" customWidth="1"/>
    <col min="8708" max="8713" width="16.625" style="40" customWidth="1"/>
    <col min="8714" max="8960" width="9" style="40"/>
    <col min="8961" max="8962" width="4.625" style="40" customWidth="1"/>
    <col min="8963" max="8963" width="11" style="40" customWidth="1"/>
    <col min="8964" max="8969" width="16.625" style="40" customWidth="1"/>
    <col min="8970" max="9216" width="9" style="40"/>
    <col min="9217" max="9218" width="4.625" style="40" customWidth="1"/>
    <col min="9219" max="9219" width="11" style="40" customWidth="1"/>
    <col min="9220" max="9225" width="16.625" style="40" customWidth="1"/>
    <col min="9226" max="9472" width="9" style="40"/>
    <col min="9473" max="9474" width="4.625" style="40" customWidth="1"/>
    <col min="9475" max="9475" width="11" style="40" customWidth="1"/>
    <col min="9476" max="9481" width="16.625" style="40" customWidth="1"/>
    <col min="9482" max="9728" width="9" style="40"/>
    <col min="9729" max="9730" width="4.625" style="40" customWidth="1"/>
    <col min="9731" max="9731" width="11" style="40" customWidth="1"/>
    <col min="9732" max="9737" width="16.625" style="40" customWidth="1"/>
    <col min="9738" max="9984" width="9" style="40"/>
    <col min="9985" max="9986" width="4.625" style="40" customWidth="1"/>
    <col min="9987" max="9987" width="11" style="40" customWidth="1"/>
    <col min="9988" max="9993" width="16.625" style="40" customWidth="1"/>
    <col min="9994" max="10240" width="9" style="40"/>
    <col min="10241" max="10242" width="4.625" style="40" customWidth="1"/>
    <col min="10243" max="10243" width="11" style="40" customWidth="1"/>
    <col min="10244" max="10249" width="16.625" style="40" customWidth="1"/>
    <col min="10250" max="10496" width="9" style="40"/>
    <col min="10497" max="10498" width="4.625" style="40" customWidth="1"/>
    <col min="10499" max="10499" width="11" style="40" customWidth="1"/>
    <col min="10500" max="10505" width="16.625" style="40" customWidth="1"/>
    <col min="10506" max="10752" width="9" style="40"/>
    <col min="10753" max="10754" width="4.625" style="40" customWidth="1"/>
    <col min="10755" max="10755" width="11" style="40" customWidth="1"/>
    <col min="10756" max="10761" width="16.625" style="40" customWidth="1"/>
    <col min="10762" max="11008" width="9" style="40"/>
    <col min="11009" max="11010" width="4.625" style="40" customWidth="1"/>
    <col min="11011" max="11011" width="11" style="40" customWidth="1"/>
    <col min="11012" max="11017" width="16.625" style="40" customWidth="1"/>
    <col min="11018" max="11264" width="9" style="40"/>
    <col min="11265" max="11266" width="4.625" style="40" customWidth="1"/>
    <col min="11267" max="11267" width="11" style="40" customWidth="1"/>
    <col min="11268" max="11273" width="16.625" style="40" customWidth="1"/>
    <col min="11274" max="11520" width="9" style="40"/>
    <col min="11521" max="11522" width="4.625" style="40" customWidth="1"/>
    <col min="11523" max="11523" width="11" style="40" customWidth="1"/>
    <col min="11524" max="11529" width="16.625" style="40" customWidth="1"/>
    <col min="11530" max="11776" width="9" style="40"/>
    <col min="11777" max="11778" width="4.625" style="40" customWidth="1"/>
    <col min="11779" max="11779" width="11" style="40" customWidth="1"/>
    <col min="11780" max="11785" width="16.625" style="40" customWidth="1"/>
    <col min="11786" max="12032" width="9" style="40"/>
    <col min="12033" max="12034" width="4.625" style="40" customWidth="1"/>
    <col min="12035" max="12035" width="11" style="40" customWidth="1"/>
    <col min="12036" max="12041" width="16.625" style="40" customWidth="1"/>
    <col min="12042" max="12288" width="9" style="40"/>
    <col min="12289" max="12290" width="4.625" style="40" customWidth="1"/>
    <col min="12291" max="12291" width="11" style="40" customWidth="1"/>
    <col min="12292" max="12297" width="16.625" style="40" customWidth="1"/>
    <col min="12298" max="12544" width="9" style="40"/>
    <col min="12545" max="12546" width="4.625" style="40" customWidth="1"/>
    <col min="12547" max="12547" width="11" style="40" customWidth="1"/>
    <col min="12548" max="12553" width="16.625" style="40" customWidth="1"/>
    <col min="12554" max="12800" width="9" style="40"/>
    <col min="12801" max="12802" width="4.625" style="40" customWidth="1"/>
    <col min="12803" max="12803" width="11" style="40" customWidth="1"/>
    <col min="12804" max="12809" width="16.625" style="40" customWidth="1"/>
    <col min="12810" max="13056" width="9" style="40"/>
    <col min="13057" max="13058" width="4.625" style="40" customWidth="1"/>
    <col min="13059" max="13059" width="11" style="40" customWidth="1"/>
    <col min="13060" max="13065" width="16.625" style="40" customWidth="1"/>
    <col min="13066" max="13312" width="9" style="40"/>
    <col min="13313" max="13314" width="4.625" style="40" customWidth="1"/>
    <col min="13315" max="13315" width="11" style="40" customWidth="1"/>
    <col min="13316" max="13321" width="16.625" style="40" customWidth="1"/>
    <col min="13322" max="13568" width="9" style="40"/>
    <col min="13569" max="13570" width="4.625" style="40" customWidth="1"/>
    <col min="13571" max="13571" width="11" style="40" customWidth="1"/>
    <col min="13572" max="13577" width="16.625" style="40" customWidth="1"/>
    <col min="13578" max="13824" width="9" style="40"/>
    <col min="13825" max="13826" width="4.625" style="40" customWidth="1"/>
    <col min="13827" max="13827" width="11" style="40" customWidth="1"/>
    <col min="13828" max="13833" width="16.625" style="40" customWidth="1"/>
    <col min="13834" max="14080" width="9" style="40"/>
    <col min="14081" max="14082" width="4.625" style="40" customWidth="1"/>
    <col min="14083" max="14083" width="11" style="40" customWidth="1"/>
    <col min="14084" max="14089" width="16.625" style="40" customWidth="1"/>
    <col min="14090" max="14336" width="9" style="40"/>
    <col min="14337" max="14338" width="4.625" style="40" customWidth="1"/>
    <col min="14339" max="14339" width="11" style="40" customWidth="1"/>
    <col min="14340" max="14345" width="16.625" style="40" customWidth="1"/>
    <col min="14346" max="14592" width="9" style="40"/>
    <col min="14593" max="14594" width="4.625" style="40" customWidth="1"/>
    <col min="14595" max="14595" width="11" style="40" customWidth="1"/>
    <col min="14596" max="14601" width="16.625" style="40" customWidth="1"/>
    <col min="14602" max="14848" width="9" style="40"/>
    <col min="14849" max="14850" width="4.625" style="40" customWidth="1"/>
    <col min="14851" max="14851" width="11" style="40" customWidth="1"/>
    <col min="14852" max="14857" width="16.625" style="40" customWidth="1"/>
    <col min="14858" max="15104" width="9" style="40"/>
    <col min="15105" max="15106" width="4.625" style="40" customWidth="1"/>
    <col min="15107" max="15107" width="11" style="40" customWidth="1"/>
    <col min="15108" max="15113" width="16.625" style="40" customWidth="1"/>
    <col min="15114" max="15360" width="9" style="40"/>
    <col min="15361" max="15362" width="4.625" style="40" customWidth="1"/>
    <col min="15363" max="15363" width="11" style="40" customWidth="1"/>
    <col min="15364" max="15369" width="16.625" style="40" customWidth="1"/>
    <col min="15370" max="15616" width="9" style="40"/>
    <col min="15617" max="15618" width="4.625" style="40" customWidth="1"/>
    <col min="15619" max="15619" width="11" style="40" customWidth="1"/>
    <col min="15620" max="15625" width="16.625" style="40" customWidth="1"/>
    <col min="15626" max="15872" width="9" style="40"/>
    <col min="15873" max="15874" width="4.625" style="40" customWidth="1"/>
    <col min="15875" max="15875" width="11" style="40" customWidth="1"/>
    <col min="15876" max="15881" width="16.625" style="40" customWidth="1"/>
    <col min="15882" max="16128" width="9" style="40"/>
    <col min="16129" max="16130" width="4.625" style="40" customWidth="1"/>
    <col min="16131" max="16131" width="11" style="40" customWidth="1"/>
    <col min="16132" max="16137" width="16.625" style="40" customWidth="1"/>
    <col min="16138" max="16384" width="9" style="40"/>
  </cols>
  <sheetData>
    <row r="1" s="36" customFormat="1" ht="30" customHeight="1" spans="1:9">
      <c r="A1" s="41" t="s">
        <v>355</v>
      </c>
      <c r="B1" s="41"/>
      <c r="C1" s="41"/>
      <c r="D1" s="41"/>
      <c r="E1" s="41"/>
      <c r="F1" s="41"/>
      <c r="G1" s="41"/>
      <c r="H1" s="41"/>
      <c r="I1" s="41"/>
    </row>
    <row r="2" s="37" customFormat="1" ht="13.5" spans="1:9">
      <c r="A2" s="42"/>
      <c r="B2" s="42"/>
      <c r="C2" s="42"/>
      <c r="I2" s="85" t="s">
        <v>356</v>
      </c>
    </row>
    <row r="3" s="37" customFormat="1" ht="15" customHeight="1" spans="1:9">
      <c r="A3" s="43" t="s">
        <v>2</v>
      </c>
      <c r="B3" s="42"/>
      <c r="C3" s="42"/>
      <c r="D3" s="44"/>
      <c r="E3" s="44"/>
      <c r="F3" s="45" t="s">
        <v>3</v>
      </c>
      <c r="G3" s="44"/>
      <c r="H3" s="46"/>
      <c r="I3" s="86" t="s">
        <v>357</v>
      </c>
    </row>
    <row r="4" s="38" customFormat="1" ht="20.25" customHeight="1" spans="1:9">
      <c r="A4" s="47" t="s">
        <v>358</v>
      </c>
      <c r="B4" s="48"/>
      <c r="C4" s="48"/>
      <c r="D4" s="49" t="s">
        <v>359</v>
      </c>
      <c r="E4" s="50" t="s">
        <v>360</v>
      </c>
      <c r="F4" s="51" t="s">
        <v>361</v>
      </c>
      <c r="G4" s="52"/>
      <c r="H4" s="52"/>
      <c r="I4" s="87" t="s">
        <v>362</v>
      </c>
    </row>
    <row r="5" s="38" customFormat="1" ht="27" customHeight="1" spans="1:9">
      <c r="A5" s="53" t="s">
        <v>363</v>
      </c>
      <c r="B5" s="54"/>
      <c r="C5" s="54" t="s">
        <v>114</v>
      </c>
      <c r="D5" s="55"/>
      <c r="E5" s="56"/>
      <c r="F5" s="57" t="s">
        <v>157</v>
      </c>
      <c r="G5" s="57" t="s">
        <v>172</v>
      </c>
      <c r="H5" s="58" t="s">
        <v>140</v>
      </c>
      <c r="I5" s="88"/>
    </row>
    <row r="6" s="38" customFormat="1" ht="18" customHeight="1" spans="1:9">
      <c r="A6" s="53"/>
      <c r="B6" s="54"/>
      <c r="C6" s="54"/>
      <c r="D6" s="55"/>
      <c r="E6" s="56"/>
      <c r="F6" s="56"/>
      <c r="G6" s="57"/>
      <c r="H6" s="58"/>
      <c r="I6" s="88"/>
    </row>
    <row r="7" s="38" customFormat="1" ht="22.5" customHeight="1" spans="1:9">
      <c r="A7" s="53"/>
      <c r="B7" s="54"/>
      <c r="C7" s="54"/>
      <c r="D7" s="59"/>
      <c r="E7" s="60"/>
      <c r="F7" s="60"/>
      <c r="G7" s="61"/>
      <c r="H7" s="62"/>
      <c r="I7" s="89"/>
    </row>
    <row r="8" s="38" customFormat="1" ht="22.5" customHeight="1" spans="1:9">
      <c r="A8" s="63" t="s">
        <v>10</v>
      </c>
      <c r="B8" s="64"/>
      <c r="C8" s="65"/>
      <c r="D8" s="54">
        <v>1</v>
      </c>
      <c r="E8" s="54">
        <v>2</v>
      </c>
      <c r="F8" s="54">
        <v>3</v>
      </c>
      <c r="G8" s="54">
        <v>4</v>
      </c>
      <c r="H8" s="66">
        <v>5</v>
      </c>
      <c r="I8" s="90">
        <v>6</v>
      </c>
    </row>
    <row r="9" s="38" customFormat="1" ht="22.5" customHeight="1" spans="1:9">
      <c r="A9" s="67" t="s">
        <v>115</v>
      </c>
      <c r="B9" s="68"/>
      <c r="C9" s="69"/>
      <c r="D9" s="70"/>
      <c r="E9" s="70"/>
      <c r="F9" s="70"/>
      <c r="G9" s="70"/>
      <c r="H9" s="71"/>
      <c r="I9" s="91"/>
    </row>
    <row r="10" s="39" customFormat="1" ht="22.5" customHeight="1" spans="1:9">
      <c r="A10" s="53"/>
      <c r="B10" s="54"/>
      <c r="C10" s="72"/>
      <c r="D10" s="73"/>
      <c r="E10" s="73"/>
      <c r="F10" s="73"/>
      <c r="G10" s="74"/>
      <c r="H10" s="75"/>
      <c r="I10" s="92"/>
    </row>
    <row r="11" s="39" customFormat="1" ht="22.5" customHeight="1" spans="1:9">
      <c r="A11" s="53"/>
      <c r="B11" s="54"/>
      <c r="C11" s="72"/>
      <c r="D11" s="73"/>
      <c r="E11" s="73"/>
      <c r="F11" s="73"/>
      <c r="G11" s="73"/>
      <c r="H11" s="76"/>
      <c r="I11" s="92"/>
    </row>
    <row r="12" s="39" customFormat="1" ht="22.5" customHeight="1" spans="1:9">
      <c r="A12" s="53"/>
      <c r="B12" s="54"/>
      <c r="C12" s="72"/>
      <c r="D12" s="73"/>
      <c r="E12" s="73"/>
      <c r="F12" s="73"/>
      <c r="G12" s="73"/>
      <c r="H12" s="76"/>
      <c r="I12" s="92"/>
    </row>
    <row r="13" s="39" customFormat="1" ht="22.5" customHeight="1" spans="1:9">
      <c r="A13" s="53"/>
      <c r="B13" s="54"/>
      <c r="C13" s="72"/>
      <c r="D13" s="73"/>
      <c r="E13" s="73"/>
      <c r="F13" s="73"/>
      <c r="G13" s="73"/>
      <c r="H13" s="76"/>
      <c r="I13" s="92"/>
    </row>
    <row r="14" s="39" customFormat="1" ht="22.5" customHeight="1" spans="1:9">
      <c r="A14" s="53"/>
      <c r="B14" s="54"/>
      <c r="C14" s="72"/>
      <c r="D14" s="73"/>
      <c r="E14" s="73"/>
      <c r="F14" s="73"/>
      <c r="G14" s="73"/>
      <c r="H14" s="76"/>
      <c r="I14" s="92"/>
    </row>
    <row r="15" s="39" customFormat="1" ht="22.5" customHeight="1" spans="1:9">
      <c r="A15" s="77"/>
      <c r="B15" s="78"/>
      <c r="C15" s="79"/>
      <c r="D15" s="80"/>
      <c r="E15" s="80"/>
      <c r="F15" s="80"/>
      <c r="G15" s="80"/>
      <c r="H15" s="81"/>
      <c r="I15" s="93"/>
    </row>
    <row r="16" s="39" customFormat="1" ht="32.25" customHeight="1" spans="1:9">
      <c r="A16" s="82" t="s">
        <v>364</v>
      </c>
      <c r="B16" s="83"/>
      <c r="C16" s="83"/>
      <c r="D16" s="83"/>
      <c r="E16" s="83"/>
      <c r="F16" s="83"/>
      <c r="G16" s="83"/>
      <c r="H16" s="83"/>
      <c r="I16" s="83"/>
    </row>
    <row r="17" spans="1:1">
      <c r="A17" s="84"/>
    </row>
    <row r="18" spans="1:1">
      <c r="A18" s="84"/>
    </row>
    <row r="19" spans="1:1">
      <c r="A19" s="84"/>
    </row>
    <row r="20" spans="1:1">
      <c r="A20" s="84"/>
    </row>
  </sheetData>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166666666667" right="0.354166666666667" top="0.786805555555556" bottom="0.786805555555556" header="0.511805555555556" footer="0.196527777777778"/>
  <pageSetup paperSize="9" orientation="landscape"/>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3"/>
  <sheetViews>
    <sheetView showGridLines="0" showZeros="0" workbookViewId="0">
      <selection activeCell="B2" sqref="B2"/>
    </sheetView>
  </sheetViews>
  <sheetFormatPr defaultColWidth="6.875" defaultRowHeight="11.25" outlineLevelCol="1"/>
  <cols>
    <col min="1" max="1" width="46" style="3" customWidth="1"/>
    <col min="2" max="2" width="17.875" style="3" customWidth="1"/>
    <col min="3" max="256" width="6.875" style="3"/>
    <col min="257" max="257" width="46" style="3" customWidth="1"/>
    <col min="258" max="258" width="17.875" style="3" customWidth="1"/>
    <col min="259" max="512" width="6.875" style="3"/>
    <col min="513" max="513" width="46" style="3" customWidth="1"/>
    <col min="514" max="514" width="17.875" style="3" customWidth="1"/>
    <col min="515" max="768" width="6.875" style="3"/>
    <col min="769" max="769" width="46" style="3" customWidth="1"/>
    <col min="770" max="770" width="17.875" style="3" customWidth="1"/>
    <col min="771" max="1024" width="6.875" style="3"/>
    <col min="1025" max="1025" width="46" style="3" customWidth="1"/>
    <col min="1026" max="1026" width="17.875" style="3" customWidth="1"/>
    <col min="1027" max="1280" width="6.875" style="3"/>
    <col min="1281" max="1281" width="46" style="3" customWidth="1"/>
    <col min="1282" max="1282" width="17.875" style="3" customWidth="1"/>
    <col min="1283" max="1536" width="6.875" style="3"/>
    <col min="1537" max="1537" width="46" style="3" customWidth="1"/>
    <col min="1538" max="1538" width="17.875" style="3" customWidth="1"/>
    <col min="1539" max="1792" width="6.875" style="3"/>
    <col min="1793" max="1793" width="46" style="3" customWidth="1"/>
    <col min="1794" max="1794" width="17.875" style="3" customWidth="1"/>
    <col min="1795" max="2048" width="6.875" style="3"/>
    <col min="2049" max="2049" width="46" style="3" customWidth="1"/>
    <col min="2050" max="2050" width="17.875" style="3" customWidth="1"/>
    <col min="2051" max="2304" width="6.875" style="3"/>
    <col min="2305" max="2305" width="46" style="3" customWidth="1"/>
    <col min="2306" max="2306" width="17.875" style="3" customWidth="1"/>
    <col min="2307" max="2560" width="6.875" style="3"/>
    <col min="2561" max="2561" width="46" style="3" customWidth="1"/>
    <col min="2562" max="2562" width="17.875" style="3" customWidth="1"/>
    <col min="2563" max="2816" width="6.875" style="3"/>
    <col min="2817" max="2817" width="46" style="3" customWidth="1"/>
    <col min="2818" max="2818" width="17.875" style="3" customWidth="1"/>
    <col min="2819" max="3072" width="6.875" style="3"/>
    <col min="3073" max="3073" width="46" style="3" customWidth="1"/>
    <col min="3074" max="3074" width="17.875" style="3" customWidth="1"/>
    <col min="3075" max="3328" width="6.875" style="3"/>
    <col min="3329" max="3329" width="46" style="3" customWidth="1"/>
    <col min="3330" max="3330" width="17.875" style="3" customWidth="1"/>
    <col min="3331" max="3584" width="6.875" style="3"/>
    <col min="3585" max="3585" width="46" style="3" customWidth="1"/>
    <col min="3586" max="3586" width="17.875" style="3" customWidth="1"/>
    <col min="3587" max="3840" width="6.875" style="3"/>
    <col min="3841" max="3841" width="46" style="3" customWidth="1"/>
    <col min="3842" max="3842" width="17.875" style="3" customWidth="1"/>
    <col min="3843" max="4096" width="6.875" style="3"/>
    <col min="4097" max="4097" width="46" style="3" customWidth="1"/>
    <col min="4098" max="4098" width="17.875" style="3" customWidth="1"/>
    <col min="4099" max="4352" width="6.875" style="3"/>
    <col min="4353" max="4353" width="46" style="3" customWidth="1"/>
    <col min="4354" max="4354" width="17.875" style="3" customWidth="1"/>
    <col min="4355" max="4608" width="6.875" style="3"/>
    <col min="4609" max="4609" width="46" style="3" customWidth="1"/>
    <col min="4610" max="4610" width="17.875" style="3" customWidth="1"/>
    <col min="4611" max="4864" width="6.875" style="3"/>
    <col min="4865" max="4865" width="46" style="3" customWidth="1"/>
    <col min="4866" max="4866" width="17.875" style="3" customWidth="1"/>
    <col min="4867" max="5120" width="6.875" style="3"/>
    <col min="5121" max="5121" width="46" style="3" customWidth="1"/>
    <col min="5122" max="5122" width="17.875" style="3" customWidth="1"/>
    <col min="5123" max="5376" width="6.875" style="3"/>
    <col min="5377" max="5377" width="46" style="3" customWidth="1"/>
    <col min="5378" max="5378" width="17.875" style="3" customWidth="1"/>
    <col min="5379" max="5632" width="6.875" style="3"/>
    <col min="5633" max="5633" width="46" style="3" customWidth="1"/>
    <col min="5634" max="5634" width="17.875" style="3" customWidth="1"/>
    <col min="5635" max="5888" width="6.875" style="3"/>
    <col min="5889" max="5889" width="46" style="3" customWidth="1"/>
    <col min="5890" max="5890" width="17.875" style="3" customWidth="1"/>
    <col min="5891" max="6144" width="6.875" style="3"/>
    <col min="6145" max="6145" width="46" style="3" customWidth="1"/>
    <col min="6146" max="6146" width="17.875" style="3" customWidth="1"/>
    <col min="6147" max="6400" width="6.875" style="3"/>
    <col min="6401" max="6401" width="46" style="3" customWidth="1"/>
    <col min="6402" max="6402" width="17.875" style="3" customWidth="1"/>
    <col min="6403" max="6656" width="6.875" style="3"/>
    <col min="6657" max="6657" width="46" style="3" customWidth="1"/>
    <col min="6658" max="6658" width="17.875" style="3" customWidth="1"/>
    <col min="6659" max="6912" width="6.875" style="3"/>
    <col min="6913" max="6913" width="46" style="3" customWidth="1"/>
    <col min="6914" max="6914" width="17.875" style="3" customWidth="1"/>
    <col min="6915" max="7168" width="6.875" style="3"/>
    <col min="7169" max="7169" width="46" style="3" customWidth="1"/>
    <col min="7170" max="7170" width="17.875" style="3" customWidth="1"/>
    <col min="7171" max="7424" width="6.875" style="3"/>
    <col min="7425" max="7425" width="46" style="3" customWidth="1"/>
    <col min="7426" max="7426" width="17.875" style="3" customWidth="1"/>
    <col min="7427" max="7680" width="6.875" style="3"/>
    <col min="7681" max="7681" width="46" style="3" customWidth="1"/>
    <col min="7682" max="7682" width="17.875" style="3" customWidth="1"/>
    <col min="7683" max="7936" width="6.875" style="3"/>
    <col min="7937" max="7937" width="46" style="3" customWidth="1"/>
    <col min="7938" max="7938" width="17.875" style="3" customWidth="1"/>
    <col min="7939" max="8192" width="6.875" style="3"/>
    <col min="8193" max="8193" width="46" style="3" customWidth="1"/>
    <col min="8194" max="8194" width="17.875" style="3" customWidth="1"/>
    <col min="8195" max="8448" width="6.875" style="3"/>
    <col min="8449" max="8449" width="46" style="3" customWidth="1"/>
    <col min="8450" max="8450" width="17.875" style="3" customWidth="1"/>
    <col min="8451" max="8704" width="6.875" style="3"/>
    <col min="8705" max="8705" width="46" style="3" customWidth="1"/>
    <col min="8706" max="8706" width="17.875" style="3" customWidth="1"/>
    <col min="8707" max="8960" width="6.875" style="3"/>
    <col min="8961" max="8961" width="46" style="3" customWidth="1"/>
    <col min="8962" max="8962" width="17.875" style="3" customWidth="1"/>
    <col min="8963" max="9216" width="6.875" style="3"/>
    <col min="9217" max="9217" width="46" style="3" customWidth="1"/>
    <col min="9218" max="9218" width="17.875" style="3" customWidth="1"/>
    <col min="9219" max="9472" width="6.875" style="3"/>
    <col min="9473" max="9473" width="46" style="3" customWidth="1"/>
    <col min="9474" max="9474" width="17.875" style="3" customWidth="1"/>
    <col min="9475" max="9728" width="6.875" style="3"/>
    <col min="9729" max="9729" width="46" style="3" customWidth="1"/>
    <col min="9730" max="9730" width="17.875" style="3" customWidth="1"/>
    <col min="9731" max="9984" width="6.875" style="3"/>
    <col min="9985" max="9985" width="46" style="3" customWidth="1"/>
    <col min="9986" max="9986" width="17.875" style="3" customWidth="1"/>
    <col min="9987" max="10240" width="6.875" style="3"/>
    <col min="10241" max="10241" width="46" style="3" customWidth="1"/>
    <col min="10242" max="10242" width="17.875" style="3" customWidth="1"/>
    <col min="10243" max="10496" width="6.875" style="3"/>
    <col min="10497" max="10497" width="46" style="3" customWidth="1"/>
    <col min="10498" max="10498" width="17.875" style="3" customWidth="1"/>
    <col min="10499" max="10752" width="6.875" style="3"/>
    <col min="10753" max="10753" width="46" style="3" customWidth="1"/>
    <col min="10754" max="10754" width="17.875" style="3" customWidth="1"/>
    <col min="10755" max="11008" width="6.875" style="3"/>
    <col min="11009" max="11009" width="46" style="3" customWidth="1"/>
    <col min="11010" max="11010" width="17.875" style="3" customWidth="1"/>
    <col min="11011" max="11264" width="6.875" style="3"/>
    <col min="11265" max="11265" width="46" style="3" customWidth="1"/>
    <col min="11266" max="11266" width="17.875" style="3" customWidth="1"/>
    <col min="11267" max="11520" width="6.875" style="3"/>
    <col min="11521" max="11521" width="46" style="3" customWidth="1"/>
    <col min="11522" max="11522" width="17.875" style="3" customWidth="1"/>
    <col min="11523" max="11776" width="6.875" style="3"/>
    <col min="11777" max="11777" width="46" style="3" customWidth="1"/>
    <col min="11778" max="11778" width="17.875" style="3" customWidth="1"/>
    <col min="11779" max="12032" width="6.875" style="3"/>
    <col min="12033" max="12033" width="46" style="3" customWidth="1"/>
    <col min="12034" max="12034" width="17.875" style="3" customWidth="1"/>
    <col min="12035" max="12288" width="6.875" style="3"/>
    <col min="12289" max="12289" width="46" style="3" customWidth="1"/>
    <col min="12290" max="12290" width="17.875" style="3" customWidth="1"/>
    <col min="12291" max="12544" width="6.875" style="3"/>
    <col min="12545" max="12545" width="46" style="3" customWidth="1"/>
    <col min="12546" max="12546" width="17.875" style="3" customWidth="1"/>
    <col min="12547" max="12800" width="6.875" style="3"/>
    <col min="12801" max="12801" width="46" style="3" customWidth="1"/>
    <col min="12802" max="12802" width="17.875" style="3" customWidth="1"/>
    <col min="12803" max="13056" width="6.875" style="3"/>
    <col min="13057" max="13057" width="46" style="3" customWidth="1"/>
    <col min="13058" max="13058" width="17.875" style="3" customWidth="1"/>
    <col min="13059" max="13312" width="6.875" style="3"/>
    <col min="13313" max="13313" width="46" style="3" customWidth="1"/>
    <col min="13314" max="13314" width="17.875" style="3" customWidth="1"/>
    <col min="13315" max="13568" width="6.875" style="3"/>
    <col min="13569" max="13569" width="46" style="3" customWidth="1"/>
    <col min="13570" max="13570" width="17.875" style="3" customWidth="1"/>
    <col min="13571" max="13824" width="6.875" style="3"/>
    <col min="13825" max="13825" width="46" style="3" customWidth="1"/>
    <col min="13826" max="13826" width="17.875" style="3" customWidth="1"/>
    <col min="13827" max="14080" width="6.875" style="3"/>
    <col min="14081" max="14081" width="46" style="3" customWidth="1"/>
    <col min="14082" max="14082" width="17.875" style="3" customWidth="1"/>
    <col min="14083" max="14336" width="6.875" style="3"/>
    <col min="14337" max="14337" width="46" style="3" customWidth="1"/>
    <col min="14338" max="14338" width="17.875" style="3" customWidth="1"/>
    <col min="14339" max="14592" width="6.875" style="3"/>
    <col min="14593" max="14593" width="46" style="3" customWidth="1"/>
    <col min="14594" max="14594" width="17.875" style="3" customWidth="1"/>
    <col min="14595" max="14848" width="6.875" style="3"/>
    <col min="14849" max="14849" width="46" style="3" customWidth="1"/>
    <col min="14850" max="14850" width="17.875" style="3" customWidth="1"/>
    <col min="14851" max="15104" width="6.875" style="3"/>
    <col min="15105" max="15105" width="46" style="3" customWidth="1"/>
    <col min="15106" max="15106" width="17.875" style="3" customWidth="1"/>
    <col min="15107" max="15360" width="6.875" style="3"/>
    <col min="15361" max="15361" width="46" style="3" customWidth="1"/>
    <col min="15362" max="15362" width="17.875" style="3" customWidth="1"/>
    <col min="15363" max="15616" width="6.875" style="3"/>
    <col min="15617" max="15617" width="46" style="3" customWidth="1"/>
    <col min="15618" max="15618" width="17.875" style="3" customWidth="1"/>
    <col min="15619" max="15872" width="6.875" style="3"/>
    <col min="15873" max="15873" width="46" style="3" customWidth="1"/>
    <col min="15874" max="15874" width="17.875" style="3" customWidth="1"/>
    <col min="15875" max="16128" width="6.875" style="3"/>
    <col min="16129" max="16129" width="46" style="3" customWidth="1"/>
    <col min="16130" max="16130" width="17.875" style="3" customWidth="1"/>
    <col min="16131" max="16384" width="6.875" style="3"/>
  </cols>
  <sheetData>
    <row r="1" ht="28.5" customHeight="1" spans="1:2">
      <c r="A1" s="27" t="s">
        <v>365</v>
      </c>
      <c r="B1" s="27"/>
    </row>
    <row r="2" ht="20.25" spans="1:2">
      <c r="A2" s="28"/>
      <c r="B2" s="29" t="s">
        <v>366</v>
      </c>
    </row>
    <row r="3" ht="13.5" spans="1:2">
      <c r="A3" s="7" t="s">
        <v>367</v>
      </c>
      <c r="B3" s="30" t="s">
        <v>357</v>
      </c>
    </row>
    <row r="4" s="2" customFormat="1" ht="22.5" customHeight="1" spans="1:2">
      <c r="A4" s="31" t="s">
        <v>7</v>
      </c>
      <c r="B4" s="31" t="s">
        <v>9</v>
      </c>
    </row>
    <row r="5" s="2" customFormat="1" ht="22.5" customHeight="1" spans="1:2">
      <c r="A5" s="32"/>
      <c r="B5" s="31"/>
    </row>
    <row r="6" s="2" customFormat="1" ht="22.5" customHeight="1" spans="1:2">
      <c r="A6" s="32"/>
      <c r="B6" s="31"/>
    </row>
    <row r="7" s="2" customFormat="1" ht="22.5" customHeight="1" spans="1:2">
      <c r="A7" s="32"/>
      <c r="B7" s="31"/>
    </row>
    <row r="8" s="2" customFormat="1" ht="22.5" customHeight="1" spans="1:2">
      <c r="A8" s="32"/>
      <c r="B8" s="31"/>
    </row>
    <row r="9" s="2" customFormat="1" ht="22.5" customHeight="1" spans="1:2">
      <c r="A9" s="33"/>
      <c r="B9" s="34"/>
    </row>
    <row r="10" s="2" customFormat="1" ht="22.5" customHeight="1" spans="1:2">
      <c r="A10" s="25" t="s">
        <v>364</v>
      </c>
      <c r="B10" s="25"/>
    </row>
    <row r="11" ht="33" customHeight="1"/>
    <row r="12" ht="9.75" customHeight="1" spans="1:1">
      <c r="A12" s="35"/>
    </row>
    <row r="13" ht="12.75" customHeight="1"/>
  </sheetData>
  <mergeCells count="2">
    <mergeCell ref="A1:B1"/>
    <mergeCell ref="A10:B10"/>
  </mergeCells>
  <printOptions horizontalCentered="1"/>
  <pageMargins left="0.709722222222222" right="0.709722222222222" top="0.75" bottom="0.75" header="0.309722222222222" footer="0.309722222222222"/>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NPOI</Application>
  <HeadingPairs>
    <vt:vector size="2" baseType="variant">
      <vt:variant>
        <vt:lpstr>工作表</vt:lpstr>
      </vt:variant>
      <vt:variant>
        <vt:i4>10</vt:i4>
      </vt:variant>
    </vt:vector>
  </HeadingPairs>
  <TitlesOfParts>
    <vt:vector size="10" baseType="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财政拨款“三公”经费支出决算表</vt:lpstr>
      <vt:lpstr>GK08政府性基金预算财政拨款支出决算表</vt:lpstr>
      <vt:lpstr>GK09财政专项支出决算表</vt:lpstr>
      <vt:lpstr>GK10专项转移支付分县市表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Administrator</cp:lastModifiedBy>
  <dcterms:created xsi:type="dcterms:W3CDTF">2018-08-28T08:41:00Z</dcterms:created>
  <cp:lastPrinted>2018-08-29T05:08:00Z</cp:lastPrinted>
  <dcterms:modified xsi:type="dcterms:W3CDTF">2018-11-02T01:51:22Z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